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67" activeTab="1"/>
  </bookViews>
  <sheets>
    <sheet name="рейтинг" sheetId="4" r:id="rId1"/>
    <sheet name="Среднее" sheetId="13" r:id="rId2"/>
    <sheet name="Крошина" sheetId="5" r:id="rId3"/>
    <sheet name="Полякова" sheetId="6" r:id="rId4"/>
    <sheet name="Пискунова" sheetId="7" r:id="rId5"/>
    <sheet name="Напольских" sheetId="8" r:id="rId6"/>
    <sheet name="Ефремова" sheetId="9" r:id="rId7"/>
    <sheet name="Голубева" sheetId="10" r:id="rId8"/>
    <sheet name="Киселёва" sheetId="11" r:id="rId9"/>
    <sheet name="Орлова" sheetId="12" r:id="rId10"/>
  </sheets>
  <externalReferences>
    <externalReference r:id="rId11"/>
  </externalReferences>
  <definedNames>
    <definedName name="ДОУ" localSheetId="6">#REF!</definedName>
    <definedName name="ДОУ" localSheetId="8">#REF!</definedName>
    <definedName name="ДОУ" localSheetId="2">#REF!</definedName>
    <definedName name="ДОУ" localSheetId="9">#REF!</definedName>
    <definedName name="ДОУ" localSheetId="4">#REF!</definedName>
    <definedName name="ДОУ">#REF!</definedName>
    <definedName name="_xlnm.Print_Titles" localSheetId="7">Голубева!$7:$8</definedName>
    <definedName name="_xlnm.Print_Titles" localSheetId="6">Ефремова!$7:$8</definedName>
    <definedName name="_xlnm.Print_Titles" localSheetId="8">Киселёва!$7:$8</definedName>
    <definedName name="_xlnm.Print_Titles" localSheetId="2">Крошина!$7:$8</definedName>
    <definedName name="_xlnm.Print_Titles" localSheetId="5">Напольских!$7:$8</definedName>
    <definedName name="_xlnm.Print_Titles" localSheetId="9">Орлова!$7:$8</definedName>
    <definedName name="_xlnm.Print_Titles" localSheetId="4">Пискунова!$7:$8</definedName>
    <definedName name="_xlnm.Print_Titles" localSheetId="3">Полякова!$7:$8</definedName>
    <definedName name="_xlnm.Print_Titles" localSheetId="0">рейтинг!$7:$7</definedName>
    <definedName name="_xlnm.Print_Titles" localSheetId="1">Среднее!$7:$8</definedName>
    <definedName name="ОУ_и_УДО" localSheetId="6">#REF!</definedName>
    <definedName name="ОУ_и_УДО" localSheetId="8">#REF!</definedName>
    <definedName name="ОУ_и_УДО" localSheetId="2">#REF!</definedName>
    <definedName name="ОУ_и_УДО" localSheetId="9">#REF!</definedName>
    <definedName name="ОУ_и_УДО" localSheetId="4">#REF!</definedName>
    <definedName name="ОУ_и_УДО">#REF!</definedName>
    <definedName name="Район" localSheetId="6">#REF!</definedName>
    <definedName name="Район" localSheetId="8">#REF!</definedName>
    <definedName name="Район" localSheetId="2">#REF!</definedName>
    <definedName name="Район" localSheetId="9">#REF!</definedName>
    <definedName name="Район" localSheetId="4">#REF!</definedName>
    <definedName name="Район">#REF!</definedName>
  </definedNames>
  <calcPr calcId="145621"/>
</workbook>
</file>

<file path=xl/calcChain.xml><?xml version="1.0" encoding="utf-8"?>
<calcChain xmlns="http://schemas.openxmlformats.org/spreadsheetml/2006/main">
  <c r="L25" i="13" l="1"/>
  <c r="K25" i="13"/>
  <c r="J25" i="13"/>
  <c r="I25" i="13"/>
  <c r="H25" i="13"/>
  <c r="G25" i="13"/>
  <c r="F25" i="13"/>
  <c r="E25" i="13"/>
  <c r="D25" i="13"/>
  <c r="C25" i="13"/>
  <c r="M25" i="13" s="1"/>
  <c r="L24" i="13"/>
  <c r="K24" i="13"/>
  <c r="J24" i="13"/>
  <c r="I24" i="13"/>
  <c r="H24" i="13"/>
  <c r="G24" i="13"/>
  <c r="F24" i="13"/>
  <c r="E24" i="13"/>
  <c r="D24" i="13"/>
  <c r="C24" i="13"/>
  <c r="M24" i="13" s="1"/>
  <c r="L23" i="13"/>
  <c r="K23" i="13"/>
  <c r="J23" i="13"/>
  <c r="I23" i="13"/>
  <c r="H23" i="13"/>
  <c r="G23" i="13"/>
  <c r="F23" i="13"/>
  <c r="E23" i="13"/>
  <c r="D23" i="13"/>
  <c r="C23" i="13"/>
  <c r="M23" i="13" s="1"/>
  <c r="L22" i="13"/>
  <c r="K22" i="13"/>
  <c r="J22" i="13"/>
  <c r="I22" i="13"/>
  <c r="H22" i="13"/>
  <c r="G22" i="13"/>
  <c r="F22" i="13"/>
  <c r="E22" i="13"/>
  <c r="D22" i="13"/>
  <c r="C22" i="13"/>
  <c r="M22" i="13" s="1"/>
  <c r="L21" i="13"/>
  <c r="K21" i="13"/>
  <c r="J21" i="13"/>
  <c r="I21" i="13"/>
  <c r="H21" i="13"/>
  <c r="G21" i="13"/>
  <c r="F21" i="13"/>
  <c r="E21" i="13"/>
  <c r="D21" i="13"/>
  <c r="C21" i="13"/>
  <c r="M21" i="13" s="1"/>
  <c r="L20" i="13"/>
  <c r="K20" i="13"/>
  <c r="J20" i="13"/>
  <c r="I20" i="13"/>
  <c r="H20" i="13"/>
  <c r="G20" i="13"/>
  <c r="F20" i="13"/>
  <c r="E20" i="13"/>
  <c r="D20" i="13"/>
  <c r="C20" i="13"/>
  <c r="M20" i="13" s="1"/>
  <c r="L19" i="13"/>
  <c r="K19" i="13"/>
  <c r="J19" i="13"/>
  <c r="I19" i="13"/>
  <c r="H19" i="13"/>
  <c r="G19" i="13"/>
  <c r="F19" i="13"/>
  <c r="E19" i="13"/>
  <c r="D19" i="13"/>
  <c r="C19" i="13"/>
  <c r="M19" i="13" s="1"/>
  <c r="L18" i="13"/>
  <c r="K18" i="13"/>
  <c r="J18" i="13"/>
  <c r="I18" i="13"/>
  <c r="H18" i="13"/>
  <c r="G18" i="13"/>
  <c r="F18" i="13"/>
  <c r="E18" i="13"/>
  <c r="D18" i="13"/>
  <c r="C18" i="13"/>
  <c r="M18" i="13" s="1"/>
  <c r="L17" i="13"/>
  <c r="K17" i="13"/>
  <c r="J17" i="13"/>
  <c r="I17" i="13"/>
  <c r="H17" i="13"/>
  <c r="G17" i="13"/>
  <c r="F17" i="13"/>
  <c r="E17" i="13"/>
  <c r="D17" i="13"/>
  <c r="C17" i="13"/>
  <c r="M17" i="13" s="1"/>
  <c r="L16" i="13"/>
  <c r="K16" i="13"/>
  <c r="J16" i="13"/>
  <c r="I16" i="13"/>
  <c r="H16" i="13"/>
  <c r="G16" i="13"/>
  <c r="F16" i="13"/>
  <c r="E16" i="13"/>
  <c r="D16" i="13"/>
  <c r="C16" i="13"/>
  <c r="M16" i="13" s="1"/>
  <c r="L15" i="13"/>
  <c r="K15" i="13"/>
  <c r="J15" i="13"/>
  <c r="I15" i="13"/>
  <c r="H15" i="13"/>
  <c r="G15" i="13"/>
  <c r="F15" i="13"/>
  <c r="E15" i="13"/>
  <c r="D15" i="13"/>
  <c r="C15" i="13"/>
  <c r="M15" i="13" s="1"/>
  <c r="L14" i="13"/>
  <c r="K14" i="13"/>
  <c r="J14" i="13"/>
  <c r="I14" i="13"/>
  <c r="H14" i="13"/>
  <c r="G14" i="13"/>
  <c r="F14" i="13"/>
  <c r="E14" i="13"/>
  <c r="D14" i="13"/>
  <c r="C14" i="13"/>
  <c r="M14" i="13" s="1"/>
  <c r="L13" i="13"/>
  <c r="K13" i="13"/>
  <c r="J13" i="13"/>
  <c r="I13" i="13"/>
  <c r="H13" i="13"/>
  <c r="G13" i="13"/>
  <c r="F13" i="13"/>
  <c r="E13" i="13"/>
  <c r="D13" i="13"/>
  <c r="C13" i="13"/>
  <c r="M13" i="13" s="1"/>
  <c r="L12" i="13"/>
  <c r="K12" i="13"/>
  <c r="J12" i="13"/>
  <c r="I12" i="13"/>
  <c r="H12" i="13"/>
  <c r="G12" i="13"/>
  <c r="F12" i="13"/>
  <c r="E12" i="13"/>
  <c r="D12" i="13"/>
  <c r="C12" i="13"/>
  <c r="M12" i="13" s="1"/>
  <c r="L11" i="13"/>
  <c r="K11" i="13"/>
  <c r="J11" i="13"/>
  <c r="I11" i="13"/>
  <c r="H11" i="13"/>
  <c r="G11" i="13"/>
  <c r="F11" i="13"/>
  <c r="E11" i="13"/>
  <c r="D11" i="13"/>
  <c r="C11" i="13"/>
  <c r="M11" i="13" s="1"/>
  <c r="L10" i="13"/>
  <c r="K10" i="13"/>
  <c r="J10" i="13"/>
  <c r="I10" i="13"/>
  <c r="H10" i="13"/>
  <c r="G10" i="13"/>
  <c r="F10" i="13"/>
  <c r="E10" i="13"/>
  <c r="D10" i="13"/>
  <c r="C10" i="13"/>
  <c r="M10" i="13" s="1"/>
  <c r="L9" i="13"/>
  <c r="K9" i="13"/>
  <c r="J9" i="13"/>
  <c r="I9" i="13"/>
  <c r="H9" i="13"/>
  <c r="G9" i="13"/>
  <c r="F9" i="13"/>
  <c r="E9" i="13"/>
  <c r="D9" i="13"/>
  <c r="C9" i="13"/>
  <c r="M9" i="13" s="1"/>
  <c r="M24" i="6" l="1"/>
  <c r="M25" i="12" l="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25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25" i="5"/>
  <c r="M24" i="5"/>
  <c r="M23" i="5"/>
  <c r="M22" i="5"/>
  <c r="M21" i="5"/>
  <c r="M20" i="5"/>
  <c r="M19" i="5"/>
  <c r="M18" i="5"/>
  <c r="M17" i="5"/>
  <c r="M16" i="5"/>
  <c r="M14" i="5"/>
  <c r="M13" i="5"/>
  <c r="M12" i="5"/>
  <c r="M11" i="5"/>
  <c r="M10" i="5"/>
  <c r="M9" i="5"/>
</calcChain>
</file>

<file path=xl/sharedStrings.xml><?xml version="1.0" encoding="utf-8"?>
<sst xmlns="http://schemas.openxmlformats.org/spreadsheetml/2006/main" count="349" uniqueCount="36">
  <si>
    <t>ДЕПАРТАМЕНТ ОБРАЗОВАНИЯ МЭРИИ НОВОСИБИРСКА</t>
  </si>
  <si>
    <t>ГОРОДСКОЙ ЦЕНТР РАЗВИТИЯ ОБРАЗОВАНИЯ</t>
  </si>
  <si>
    <t>ГОРОДСКОЙ КОНКУРС ПРОЕКТОВ «Инновации в образовании»</t>
  </si>
  <si>
    <t>Экспертное заключение</t>
  </si>
  <si>
    <r>
      <t xml:space="preserve">НОМИНАЦИЯ: </t>
    </r>
    <r>
      <rPr>
        <b/>
        <i/>
        <u/>
        <sz val="14"/>
        <color indexed="8"/>
        <rFont val="Arial"/>
        <family val="2"/>
        <charset val="204"/>
      </rPr>
      <t xml:space="preserve">«Система профориентационной работы в образовательной организации»
</t>
    </r>
  </si>
  <si>
    <t>№ п/п</t>
  </si>
  <si>
    <t xml:space="preserve">Название работы  </t>
  </si>
  <si>
    <t>Количество баллов в соответствии с критериями оценки 
(от О до 3 баллов)</t>
  </si>
  <si>
    <t>Актуальность пробле
мы заявленной в проекте</t>
  </si>
  <si>
    <t>Степень новизны проб
ле
мы</t>
  </si>
  <si>
    <t>Значи-мость пробле
мы для развития муниципальной системы образования</t>
  </si>
  <si>
    <t>Соответствие основной идеи проекта нормативноправовой базе на различных уровнях: федеральном, региональном, муниципальном, школьном</t>
  </si>
  <si>
    <t>Возможность реализации проекта в ОУ города</t>
  </si>
  <si>
    <t>Имею-щиеся методические наработки (опубликован-ные и разрабо-танные) по теме проекта</t>
  </si>
  <si>
    <t>Реаль-ность сроков выпол-нения основ-ных этапов проекта</t>
  </si>
  <si>
    <t>Наличие материальнотехнической базы для реализации проекта</t>
  </si>
  <si>
    <t>Достаточность кадро-вых и интеллектуальных ресурсов для реализации проекта</t>
  </si>
  <si>
    <t>Соответствие программы проекта требованиям к его структуре и оформ-лению (0/1 балл)</t>
  </si>
  <si>
    <t>Сумма баллов</t>
  </si>
  <si>
    <t>"Образовательная программа предпрофессионального  самоопределения обучающихся "Уроки настоящего" в контексте Стратегии национально-технологического развития России"</t>
  </si>
  <si>
    <t>«Образовательный технопарк лицея – новые возможности»</t>
  </si>
  <si>
    <t xml:space="preserve">Инновационный подход в ре-ализации
профориентационной работы через
Биолого-технологическую школу «Sintez»
как форму внеурочной дея-тельности
</t>
  </si>
  <si>
    <t>"Специалисты завтрашнего дня". Повышение ресурсности будущих выпускников через участие в общероссийском движении Джуниорскиллс</t>
  </si>
  <si>
    <t>Дополнительный общеобразовательный проект " Enter". Проектирование в области профориентации</t>
  </si>
  <si>
    <t>"Дорога без опасности". Модель формирования законопослушного участника дорожного движения через создание школьного отряда ЮИД</t>
  </si>
  <si>
    <t>Путь к профессиям будущего</t>
  </si>
  <si>
    <t xml:space="preserve">«Моя будущая профессия – инженер» (система профориентационной работы, способствующая осознанному выбору обучающимися профессий инженерно-технической направленности)
</t>
  </si>
  <si>
    <t>Профессиональное самоопределение обучающихся школы в рамках сетевого взаимодействия учреждений общего и профессионального образования</t>
  </si>
  <si>
    <t>«Мой профессиональный выбор»</t>
  </si>
  <si>
    <t>«Преемственность как элемент формирования образовательного пространства Октябрьского района города Новосибирска»</t>
  </si>
  <si>
    <t>"Районные конкурсы методического объединения учителей информатики Советского района как ресурс профориентационной работы с обучающимися</t>
  </si>
  <si>
    <t>Модель работы по профориентации в начальных классах «Первые шаги к будущей профессии</t>
  </si>
  <si>
    <t>Эффективные формы экономического просвящения в классах специальной инженерной подготовки</t>
  </si>
  <si>
    <t>Профоориентационная работа с учащимися 1 - 11х классов "Шаг за шагом"</t>
  </si>
  <si>
    <t>Формирование осознанного выбора профессионального пространства обучающимися в условиях МБОУ Гимназия № 4</t>
  </si>
  <si>
    <t>«Педагог - профессия моего будущего» профессиональная ориентация абитуриентов и студентов педагогического колледжа №1  им. А. С. Макаренко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</si>
</sst>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5" fillId="0" borderId="0" xfId="2" applyFont="1"/>
    <xf numFmtId="0" fontId="8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center" vertical="top"/>
    </xf>
    <xf numFmtId="0" fontId="5" fillId="0" borderId="2" xfId="2" applyFont="1" applyBorder="1"/>
    <xf numFmtId="0" fontId="10" fillId="3" borderId="2" xfId="1" applyFont="1" applyFill="1" applyBorder="1" applyAlignment="1">
      <alignment horizontal="left" vertical="top" wrapText="1"/>
    </xf>
    <xf numFmtId="0" fontId="5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1" xfId="2" applyFont="1" applyBorder="1" applyAlignment="1">
      <alignment vertical="top" wrapText="1"/>
    </xf>
    <xf numFmtId="0" fontId="8" fillId="0" borderId="2" xfId="2" applyFont="1" applyBorder="1" applyAlignment="1">
      <alignment horizontal="center" vertical="top" wrapText="1"/>
    </xf>
    <xf numFmtId="0" fontId="5" fillId="0" borderId="0" xfId="3" applyFont="1"/>
    <xf numFmtId="0" fontId="8" fillId="0" borderId="2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top"/>
    </xf>
    <xf numFmtId="0" fontId="5" fillId="0" borderId="0" xfId="3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2" fontId="5" fillId="0" borderId="2" xfId="2" applyNumberFormat="1" applyFont="1" applyBorder="1"/>
    <xf numFmtId="2" fontId="5" fillId="0" borderId="2" xfId="3" applyNumberFormat="1" applyFont="1" applyBorder="1"/>
  </cellXfs>
  <cellStyles count="4">
    <cellStyle name="Обычный" xfId="0" builtinId="0"/>
    <cellStyle name="Обычный 2" xfId="2"/>
    <cellStyle name="Обычный 2 2" xfId="3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5;&#1094;&#1088;&#1086;/Desktop/&#1086;&#1091;_&#1070;&#1042;/&#1086;&#1091;_/2&#1053;&#1086;&#1084;&#1080;&#1085;&#1072;&#1094;&#1080;&#1103;%206%20&#171;&#1057;&#1080;&#1089;&#1090;&#1077;&#1084;&#1072;%20&#1087;&#1088;&#1086;&#1092;&#1086;&#1088;&#1080;&#1077;&#1085;&#1090;&#1072;&#1094;&#1080;&#1086;&#1085;&#1085;&#1086;&#1081;%20&#1088;&#1072;&#1073;&#1086;&#1090;&#1099;%20&#1074;%20&#1086;&#1073;&#1088;&#1072;&#1079;&#1086;&#1074;&#1072;&#1090;&#1077;&#1083;&#1100;&#1085;&#1086;&#1081;%20&#1086;&#1088;&#1075;&#1072;&#1085;&#1080;&#1079;&#1072;&#1094;&#1080;&#1080;&#1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е"/>
      <sheetName val="Крошина"/>
      <sheetName val="Полякова"/>
      <sheetName val="Пискунова"/>
      <sheetName val="Напольских"/>
      <sheetName val="Ефремова"/>
      <sheetName val="Голубева"/>
      <sheetName val="Киселёва"/>
      <sheetName val="Орлова"/>
    </sheetNames>
    <sheetDataSet>
      <sheetData sheetId="0"/>
      <sheetData sheetId="1">
        <row r="9">
          <cell r="C9">
            <v>2</v>
          </cell>
          <cell r="D9">
            <v>2</v>
          </cell>
          <cell r="E9">
            <v>3</v>
          </cell>
          <cell r="F9">
            <v>3</v>
          </cell>
          <cell r="G9">
            <v>2</v>
          </cell>
          <cell r="H9">
            <v>0</v>
          </cell>
          <cell r="I9">
            <v>3</v>
          </cell>
          <cell r="J9">
            <v>3</v>
          </cell>
          <cell r="K9">
            <v>3</v>
          </cell>
          <cell r="L9">
            <v>1</v>
          </cell>
        </row>
        <row r="10">
          <cell r="C10">
            <v>2</v>
          </cell>
          <cell r="D10">
            <v>2</v>
          </cell>
          <cell r="E10">
            <v>2</v>
          </cell>
          <cell r="F10">
            <v>3</v>
          </cell>
          <cell r="G10">
            <v>2</v>
          </cell>
          <cell r="H10">
            <v>0</v>
          </cell>
          <cell r="I10">
            <v>2</v>
          </cell>
          <cell r="J10">
            <v>1</v>
          </cell>
          <cell r="K10">
            <v>1</v>
          </cell>
          <cell r="L10">
            <v>1</v>
          </cell>
        </row>
        <row r="11">
          <cell r="C11">
            <v>3</v>
          </cell>
          <cell r="D11">
            <v>2</v>
          </cell>
          <cell r="E11">
            <v>2</v>
          </cell>
          <cell r="F11">
            <v>3</v>
          </cell>
          <cell r="G11">
            <v>2</v>
          </cell>
          <cell r="H11">
            <v>3</v>
          </cell>
          <cell r="I11">
            <v>2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3</v>
          </cell>
          <cell r="D12">
            <v>2</v>
          </cell>
          <cell r="E12">
            <v>2</v>
          </cell>
          <cell r="F12">
            <v>3</v>
          </cell>
          <cell r="G12">
            <v>2</v>
          </cell>
          <cell r="H12">
            <v>0</v>
          </cell>
          <cell r="I12">
            <v>3</v>
          </cell>
          <cell r="J12">
            <v>2</v>
          </cell>
          <cell r="K12">
            <v>2</v>
          </cell>
          <cell r="L12">
            <v>1</v>
          </cell>
        </row>
        <row r="13">
          <cell r="C13">
            <v>2</v>
          </cell>
          <cell r="D13">
            <v>2</v>
          </cell>
          <cell r="E13">
            <v>2</v>
          </cell>
          <cell r="F13">
            <v>3</v>
          </cell>
          <cell r="G13">
            <v>2</v>
          </cell>
          <cell r="H13">
            <v>2</v>
          </cell>
          <cell r="I13">
            <v>3</v>
          </cell>
          <cell r="J13">
            <v>3</v>
          </cell>
          <cell r="K13">
            <v>2</v>
          </cell>
          <cell r="L13">
            <v>1</v>
          </cell>
        </row>
        <row r="14">
          <cell r="C14">
            <v>3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0</v>
          </cell>
          <cell r="I14">
            <v>3</v>
          </cell>
          <cell r="J14">
            <v>3</v>
          </cell>
          <cell r="K14">
            <v>2</v>
          </cell>
          <cell r="L14">
            <v>1</v>
          </cell>
        </row>
        <row r="15"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1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</row>
        <row r="16">
          <cell r="C16">
            <v>3</v>
          </cell>
          <cell r="D16">
            <v>2</v>
          </cell>
          <cell r="E16">
            <v>2</v>
          </cell>
          <cell r="F16">
            <v>3</v>
          </cell>
          <cell r="G16">
            <v>1</v>
          </cell>
          <cell r="H16">
            <v>0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2</v>
          </cell>
          <cell r="E17">
            <v>3</v>
          </cell>
          <cell r="F17">
            <v>3</v>
          </cell>
          <cell r="G17">
            <v>2</v>
          </cell>
          <cell r="H17">
            <v>0</v>
          </cell>
          <cell r="I17">
            <v>3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2</v>
          </cell>
          <cell r="G18">
            <v>1</v>
          </cell>
          <cell r="H18">
            <v>0</v>
          </cell>
          <cell r="I18">
            <v>3</v>
          </cell>
          <cell r="J18">
            <v>3</v>
          </cell>
          <cell r="K18">
            <v>1</v>
          </cell>
          <cell r="L18">
            <v>1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2</v>
          </cell>
          <cell r="H19">
            <v>1</v>
          </cell>
          <cell r="I19">
            <v>2</v>
          </cell>
          <cell r="J19">
            <v>3</v>
          </cell>
          <cell r="K19">
            <v>3</v>
          </cell>
          <cell r="L19">
            <v>1</v>
          </cell>
        </row>
        <row r="20">
          <cell r="C20">
            <v>3</v>
          </cell>
          <cell r="D20">
            <v>2</v>
          </cell>
          <cell r="E20">
            <v>3</v>
          </cell>
          <cell r="F20">
            <v>3</v>
          </cell>
          <cell r="G20">
            <v>2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2</v>
          </cell>
          <cell r="D21">
            <v>1</v>
          </cell>
          <cell r="E21">
            <v>2</v>
          </cell>
          <cell r="F21">
            <v>3</v>
          </cell>
          <cell r="G21">
            <v>2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1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3</v>
          </cell>
          <cell r="G22">
            <v>2</v>
          </cell>
          <cell r="H22">
            <v>0</v>
          </cell>
          <cell r="I22">
            <v>3</v>
          </cell>
          <cell r="J22">
            <v>3</v>
          </cell>
          <cell r="K22">
            <v>3</v>
          </cell>
          <cell r="L22">
            <v>1</v>
          </cell>
        </row>
        <row r="23">
          <cell r="C23">
            <v>2</v>
          </cell>
          <cell r="D23">
            <v>2</v>
          </cell>
          <cell r="E23">
            <v>2</v>
          </cell>
        </row>
        <row r="24">
          <cell r="C24">
            <v>2</v>
          </cell>
          <cell r="D24">
            <v>2</v>
          </cell>
          <cell r="E24">
            <v>2</v>
          </cell>
          <cell r="F24">
            <v>2</v>
          </cell>
          <cell r="G24">
            <v>3</v>
          </cell>
          <cell r="H24">
            <v>3</v>
          </cell>
          <cell r="I24">
            <v>0</v>
          </cell>
          <cell r="J24">
            <v>3</v>
          </cell>
          <cell r="K24">
            <v>3</v>
          </cell>
          <cell r="L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2</v>
          </cell>
          <cell r="G25">
            <v>0</v>
          </cell>
          <cell r="H25">
            <v>0</v>
          </cell>
          <cell r="I25">
            <v>2</v>
          </cell>
          <cell r="J25">
            <v>3</v>
          </cell>
          <cell r="K25">
            <v>3</v>
          </cell>
          <cell r="L25">
            <v>1</v>
          </cell>
        </row>
      </sheetData>
      <sheetData sheetId="2">
        <row r="9"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2</v>
          </cell>
          <cell r="H9">
            <v>0</v>
          </cell>
          <cell r="I9">
            <v>2</v>
          </cell>
          <cell r="J9">
            <v>2</v>
          </cell>
          <cell r="K9">
            <v>3</v>
          </cell>
          <cell r="L9">
            <v>1</v>
          </cell>
        </row>
        <row r="10">
          <cell r="C10">
            <v>3</v>
          </cell>
          <cell r="D10">
            <v>2</v>
          </cell>
          <cell r="E10">
            <v>2</v>
          </cell>
          <cell r="F10">
            <v>3</v>
          </cell>
          <cell r="G10">
            <v>2</v>
          </cell>
          <cell r="H10">
            <v>0</v>
          </cell>
          <cell r="I10">
            <v>2</v>
          </cell>
          <cell r="J10">
            <v>2</v>
          </cell>
          <cell r="K10">
            <v>2</v>
          </cell>
          <cell r="L10">
            <v>1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1</v>
          </cell>
          <cell r="D12">
            <v>2</v>
          </cell>
          <cell r="E12">
            <v>2</v>
          </cell>
          <cell r="F12">
            <v>2</v>
          </cell>
          <cell r="G12">
            <v>1</v>
          </cell>
          <cell r="H12">
            <v>0</v>
          </cell>
          <cell r="I12">
            <v>2</v>
          </cell>
          <cell r="J12">
            <v>2</v>
          </cell>
          <cell r="K12">
            <v>2</v>
          </cell>
          <cell r="L12">
            <v>1</v>
          </cell>
        </row>
        <row r="13">
          <cell r="C13">
            <v>1</v>
          </cell>
          <cell r="D13">
            <v>0</v>
          </cell>
          <cell r="E13">
            <v>1</v>
          </cell>
          <cell r="F13">
            <v>0</v>
          </cell>
          <cell r="G13">
            <v>1</v>
          </cell>
          <cell r="H13">
            <v>1</v>
          </cell>
          <cell r="I13">
            <v>2</v>
          </cell>
          <cell r="J13">
            <v>2</v>
          </cell>
          <cell r="K13">
            <v>2</v>
          </cell>
          <cell r="L13">
            <v>1</v>
          </cell>
        </row>
        <row r="14">
          <cell r="C14">
            <v>1</v>
          </cell>
          <cell r="D14">
            <v>0</v>
          </cell>
          <cell r="E14">
            <v>1</v>
          </cell>
          <cell r="F14">
            <v>2</v>
          </cell>
          <cell r="G14">
            <v>2</v>
          </cell>
          <cell r="H14">
            <v>0</v>
          </cell>
          <cell r="I14">
            <v>1</v>
          </cell>
          <cell r="J14">
            <v>2</v>
          </cell>
          <cell r="K14">
            <v>2</v>
          </cell>
          <cell r="L14">
            <v>1</v>
          </cell>
        </row>
        <row r="15">
          <cell r="C15">
            <v>0</v>
          </cell>
          <cell r="D15">
            <v>0</v>
          </cell>
          <cell r="E15">
            <v>1</v>
          </cell>
          <cell r="F15">
            <v>1</v>
          </cell>
          <cell r="G15">
            <v>1</v>
          </cell>
          <cell r="H15">
            <v>0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</row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>
            <v>2</v>
          </cell>
          <cell r="J16">
            <v>2</v>
          </cell>
          <cell r="K16">
            <v>2</v>
          </cell>
          <cell r="L16">
            <v>1</v>
          </cell>
        </row>
        <row r="17">
          <cell r="C17">
            <v>3</v>
          </cell>
          <cell r="D17">
            <v>2</v>
          </cell>
          <cell r="E17">
            <v>3</v>
          </cell>
          <cell r="F17">
            <v>2</v>
          </cell>
          <cell r="G17">
            <v>2</v>
          </cell>
          <cell r="H17">
            <v>0</v>
          </cell>
          <cell r="I17">
            <v>3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2</v>
          </cell>
          <cell r="D18">
            <v>1</v>
          </cell>
          <cell r="E18">
            <v>2</v>
          </cell>
          <cell r="F18">
            <v>2</v>
          </cell>
          <cell r="G18">
            <v>3</v>
          </cell>
          <cell r="H18">
            <v>0</v>
          </cell>
          <cell r="I18">
            <v>2</v>
          </cell>
          <cell r="J18">
            <v>3</v>
          </cell>
          <cell r="K18">
            <v>3</v>
          </cell>
          <cell r="L18">
            <v>1</v>
          </cell>
        </row>
        <row r="19">
          <cell r="C19">
            <v>2</v>
          </cell>
          <cell r="D19">
            <v>1</v>
          </cell>
          <cell r="E19">
            <v>2</v>
          </cell>
          <cell r="F19">
            <v>1</v>
          </cell>
          <cell r="G19">
            <v>2</v>
          </cell>
          <cell r="H19">
            <v>1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</row>
        <row r="20">
          <cell r="C20">
            <v>2</v>
          </cell>
          <cell r="D20">
            <v>1</v>
          </cell>
          <cell r="E20">
            <v>2</v>
          </cell>
          <cell r="F20">
            <v>1</v>
          </cell>
          <cell r="G20">
            <v>2</v>
          </cell>
          <cell r="H20">
            <v>1</v>
          </cell>
          <cell r="I20">
            <v>2</v>
          </cell>
          <cell r="J20">
            <v>2</v>
          </cell>
          <cell r="K20">
            <v>2</v>
          </cell>
          <cell r="L20">
            <v>1</v>
          </cell>
        </row>
        <row r="21">
          <cell r="C21">
            <v>1</v>
          </cell>
          <cell r="D21">
            <v>0</v>
          </cell>
          <cell r="E21">
            <v>1</v>
          </cell>
          <cell r="F21">
            <v>2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2</v>
          </cell>
          <cell r="H22">
            <v>2</v>
          </cell>
          <cell r="I22">
            <v>2</v>
          </cell>
          <cell r="J22">
            <v>2</v>
          </cell>
          <cell r="K22">
            <v>1</v>
          </cell>
          <cell r="L22">
            <v>1</v>
          </cell>
        </row>
        <row r="23"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1</v>
          </cell>
          <cell r="H23">
            <v>0</v>
          </cell>
          <cell r="I23">
            <v>1</v>
          </cell>
          <cell r="J23">
            <v>2</v>
          </cell>
          <cell r="K23">
            <v>2</v>
          </cell>
          <cell r="L23">
            <v>1</v>
          </cell>
        </row>
        <row r="24"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3</v>
          </cell>
          <cell r="H24">
            <v>0</v>
          </cell>
          <cell r="I24">
            <v>1</v>
          </cell>
          <cell r="J24">
            <v>2</v>
          </cell>
          <cell r="K24">
            <v>2</v>
          </cell>
          <cell r="L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2</v>
          </cell>
          <cell r="L25">
            <v>1</v>
          </cell>
        </row>
      </sheetData>
      <sheetData sheetId="3">
        <row r="9">
          <cell r="C9">
            <v>3</v>
          </cell>
          <cell r="D9">
            <v>1</v>
          </cell>
          <cell r="E9">
            <v>2</v>
          </cell>
          <cell r="F9">
            <v>2</v>
          </cell>
          <cell r="G9">
            <v>2</v>
          </cell>
          <cell r="H9">
            <v>0</v>
          </cell>
          <cell r="I9">
            <v>3</v>
          </cell>
          <cell r="J9">
            <v>3</v>
          </cell>
          <cell r="K9">
            <v>3</v>
          </cell>
          <cell r="L9">
            <v>0</v>
          </cell>
        </row>
        <row r="10">
          <cell r="C10">
            <v>3</v>
          </cell>
          <cell r="D10">
            <v>2</v>
          </cell>
          <cell r="E10">
            <v>2</v>
          </cell>
          <cell r="F10">
            <v>3</v>
          </cell>
          <cell r="G10">
            <v>2</v>
          </cell>
          <cell r="H10">
            <v>0</v>
          </cell>
          <cell r="I10">
            <v>3</v>
          </cell>
          <cell r="J10">
            <v>3</v>
          </cell>
          <cell r="K10">
            <v>3</v>
          </cell>
          <cell r="L10">
            <v>1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2</v>
          </cell>
          <cell r="D12">
            <v>2</v>
          </cell>
          <cell r="E12">
            <v>2</v>
          </cell>
          <cell r="F12">
            <v>3</v>
          </cell>
          <cell r="G12">
            <v>1</v>
          </cell>
          <cell r="H12">
            <v>0</v>
          </cell>
          <cell r="I12">
            <v>2</v>
          </cell>
          <cell r="J12">
            <v>2</v>
          </cell>
          <cell r="K12">
            <v>3</v>
          </cell>
          <cell r="L12">
            <v>1</v>
          </cell>
        </row>
        <row r="13">
          <cell r="C13">
            <v>3</v>
          </cell>
          <cell r="D13">
            <v>2</v>
          </cell>
          <cell r="E13">
            <v>2</v>
          </cell>
          <cell r="F13">
            <v>2</v>
          </cell>
          <cell r="G13">
            <v>3</v>
          </cell>
          <cell r="H13">
            <v>0</v>
          </cell>
          <cell r="I13">
            <v>3</v>
          </cell>
          <cell r="J13">
            <v>3</v>
          </cell>
          <cell r="K13">
            <v>3</v>
          </cell>
          <cell r="L13">
            <v>1</v>
          </cell>
        </row>
        <row r="14">
          <cell r="C14">
            <v>3</v>
          </cell>
          <cell r="D14">
            <v>1</v>
          </cell>
          <cell r="E14">
            <v>3</v>
          </cell>
          <cell r="F14">
            <v>2</v>
          </cell>
          <cell r="G14">
            <v>2</v>
          </cell>
          <cell r="H14">
            <v>0</v>
          </cell>
          <cell r="I14">
            <v>2</v>
          </cell>
          <cell r="J14">
            <v>3</v>
          </cell>
          <cell r="K14">
            <v>3</v>
          </cell>
          <cell r="L14">
            <v>1</v>
          </cell>
        </row>
        <row r="15">
          <cell r="C15">
            <v>2</v>
          </cell>
          <cell r="D15">
            <v>1</v>
          </cell>
          <cell r="E15">
            <v>2</v>
          </cell>
          <cell r="F15">
            <v>2</v>
          </cell>
          <cell r="G15">
            <v>1</v>
          </cell>
          <cell r="H15">
            <v>3</v>
          </cell>
          <cell r="I15">
            <v>2</v>
          </cell>
          <cell r="J15">
            <v>3</v>
          </cell>
          <cell r="K15">
            <v>3</v>
          </cell>
          <cell r="L15">
            <v>0</v>
          </cell>
        </row>
        <row r="16">
          <cell r="C16">
            <v>3</v>
          </cell>
          <cell r="D16">
            <v>2</v>
          </cell>
          <cell r="E16">
            <v>2</v>
          </cell>
          <cell r="F16">
            <v>3</v>
          </cell>
          <cell r="G16">
            <v>3</v>
          </cell>
          <cell r="H16">
            <v>0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3</v>
          </cell>
          <cell r="G17">
            <v>3</v>
          </cell>
          <cell r="H17">
            <v>0</v>
          </cell>
          <cell r="I17">
            <v>3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3</v>
          </cell>
          <cell r="D18">
            <v>2</v>
          </cell>
          <cell r="E18">
            <v>3</v>
          </cell>
          <cell r="F18">
            <v>1</v>
          </cell>
          <cell r="G18">
            <v>1</v>
          </cell>
          <cell r="H18">
            <v>0</v>
          </cell>
          <cell r="I18">
            <v>3</v>
          </cell>
          <cell r="J18">
            <v>3</v>
          </cell>
          <cell r="K18">
            <v>3</v>
          </cell>
          <cell r="L18">
            <v>1</v>
          </cell>
        </row>
        <row r="19">
          <cell r="C19">
            <v>3</v>
          </cell>
          <cell r="D19">
            <v>2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>
            <v>3</v>
          </cell>
          <cell r="L19">
            <v>1</v>
          </cell>
        </row>
        <row r="20"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3</v>
          </cell>
          <cell r="D21">
            <v>3</v>
          </cell>
          <cell r="E21">
            <v>3</v>
          </cell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2</v>
          </cell>
          <cell r="G22">
            <v>3</v>
          </cell>
          <cell r="H22">
            <v>1</v>
          </cell>
          <cell r="I22">
            <v>3</v>
          </cell>
          <cell r="J22">
            <v>3</v>
          </cell>
          <cell r="K22">
            <v>3</v>
          </cell>
          <cell r="L22">
            <v>1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0</v>
          </cell>
          <cell r="I23">
            <v>3</v>
          </cell>
          <cell r="J23">
            <v>3</v>
          </cell>
          <cell r="K23">
            <v>3</v>
          </cell>
          <cell r="L23">
            <v>1</v>
          </cell>
        </row>
        <row r="24">
          <cell r="C24">
            <v>2</v>
          </cell>
          <cell r="D24">
            <v>2</v>
          </cell>
          <cell r="E24">
            <v>3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3</v>
          </cell>
          <cell r="K24">
            <v>3</v>
          </cell>
          <cell r="L24">
            <v>1</v>
          </cell>
        </row>
        <row r="25">
          <cell r="C25">
            <v>1</v>
          </cell>
          <cell r="D25">
            <v>1</v>
          </cell>
          <cell r="E25">
            <v>2</v>
          </cell>
          <cell r="F25">
            <v>3</v>
          </cell>
          <cell r="G25">
            <v>2</v>
          </cell>
          <cell r="H25">
            <v>0</v>
          </cell>
          <cell r="I25">
            <v>3</v>
          </cell>
          <cell r="J25">
            <v>3</v>
          </cell>
          <cell r="K25">
            <v>3</v>
          </cell>
          <cell r="L25">
            <v>1</v>
          </cell>
        </row>
      </sheetData>
      <sheetData sheetId="4">
        <row r="9">
          <cell r="C9">
            <v>3</v>
          </cell>
          <cell r="D9">
            <v>2</v>
          </cell>
          <cell r="E9">
            <v>3</v>
          </cell>
          <cell r="F9">
            <v>3</v>
          </cell>
          <cell r="G9">
            <v>3</v>
          </cell>
          <cell r="H9">
            <v>1</v>
          </cell>
          <cell r="I9">
            <v>3</v>
          </cell>
          <cell r="J9">
            <v>3</v>
          </cell>
          <cell r="K9">
            <v>3</v>
          </cell>
          <cell r="L9">
            <v>1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3</v>
          </cell>
          <cell r="H10">
            <v>1</v>
          </cell>
          <cell r="I10">
            <v>3</v>
          </cell>
          <cell r="J10">
            <v>3</v>
          </cell>
          <cell r="K10">
            <v>3</v>
          </cell>
          <cell r="L10">
            <v>1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2</v>
          </cell>
          <cell r="G11">
            <v>3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1</v>
          </cell>
          <cell r="I12">
            <v>3</v>
          </cell>
          <cell r="J12">
            <v>3</v>
          </cell>
          <cell r="K12">
            <v>3</v>
          </cell>
          <cell r="L12">
            <v>1</v>
          </cell>
        </row>
        <row r="13">
          <cell r="C13">
            <v>3</v>
          </cell>
          <cell r="D13">
            <v>2</v>
          </cell>
          <cell r="E13">
            <v>2</v>
          </cell>
          <cell r="F13">
            <v>0</v>
          </cell>
          <cell r="G13">
            <v>3</v>
          </cell>
          <cell r="H13">
            <v>0</v>
          </cell>
          <cell r="I13">
            <v>3</v>
          </cell>
          <cell r="J13">
            <v>3</v>
          </cell>
          <cell r="K13">
            <v>3</v>
          </cell>
          <cell r="L13">
            <v>1</v>
          </cell>
        </row>
        <row r="14">
          <cell r="C14">
            <v>3</v>
          </cell>
          <cell r="D14">
            <v>2</v>
          </cell>
          <cell r="E14">
            <v>2</v>
          </cell>
          <cell r="F14">
            <v>0</v>
          </cell>
          <cell r="G14">
            <v>3</v>
          </cell>
          <cell r="H14">
            <v>3</v>
          </cell>
          <cell r="I14">
            <v>3</v>
          </cell>
          <cell r="J14">
            <v>3</v>
          </cell>
          <cell r="K14">
            <v>2</v>
          </cell>
          <cell r="L14">
            <v>1</v>
          </cell>
        </row>
        <row r="15">
          <cell r="C15">
            <v>3</v>
          </cell>
          <cell r="D15">
            <v>3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3</v>
          </cell>
          <cell r="J15">
            <v>2</v>
          </cell>
          <cell r="K15">
            <v>2</v>
          </cell>
          <cell r="L15">
            <v>1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2</v>
          </cell>
          <cell r="H16">
            <v>1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2</v>
          </cell>
          <cell r="G17">
            <v>3</v>
          </cell>
          <cell r="H17">
            <v>0</v>
          </cell>
          <cell r="I17">
            <v>2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3</v>
          </cell>
          <cell r="D18">
            <v>2</v>
          </cell>
          <cell r="E18">
            <v>2</v>
          </cell>
          <cell r="F18">
            <v>0</v>
          </cell>
          <cell r="G18">
            <v>3</v>
          </cell>
          <cell r="H18">
            <v>0</v>
          </cell>
          <cell r="I18">
            <v>3</v>
          </cell>
          <cell r="J18">
            <v>2</v>
          </cell>
          <cell r="K18">
            <v>3</v>
          </cell>
          <cell r="L18">
            <v>1</v>
          </cell>
        </row>
        <row r="19"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>
            <v>2</v>
          </cell>
          <cell r="L19">
            <v>1</v>
          </cell>
        </row>
        <row r="20">
          <cell r="C20">
            <v>3</v>
          </cell>
          <cell r="D20">
            <v>2</v>
          </cell>
          <cell r="E20">
            <v>3</v>
          </cell>
          <cell r="F20">
            <v>2</v>
          </cell>
          <cell r="G20">
            <v>3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3</v>
          </cell>
          <cell r="D21">
            <v>3</v>
          </cell>
          <cell r="E21">
            <v>3</v>
          </cell>
          <cell r="F21">
            <v>2</v>
          </cell>
          <cell r="G21">
            <v>3</v>
          </cell>
          <cell r="H21">
            <v>3</v>
          </cell>
          <cell r="I21">
            <v>3</v>
          </cell>
          <cell r="J21">
            <v>2</v>
          </cell>
          <cell r="K21">
            <v>3</v>
          </cell>
          <cell r="L21">
            <v>1</v>
          </cell>
        </row>
        <row r="22">
          <cell r="C22">
            <v>3</v>
          </cell>
          <cell r="D22">
            <v>3</v>
          </cell>
          <cell r="E22">
            <v>2</v>
          </cell>
          <cell r="F22">
            <v>2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1</v>
          </cell>
        </row>
        <row r="23">
          <cell r="C23">
            <v>3</v>
          </cell>
          <cell r="D23">
            <v>2</v>
          </cell>
          <cell r="E23">
            <v>2</v>
          </cell>
          <cell r="F23">
            <v>1</v>
          </cell>
          <cell r="G23">
            <v>3</v>
          </cell>
          <cell r="H23">
            <v>0</v>
          </cell>
          <cell r="I23">
            <v>3</v>
          </cell>
          <cell r="J23">
            <v>2</v>
          </cell>
          <cell r="K23">
            <v>3</v>
          </cell>
          <cell r="L23">
            <v>1</v>
          </cell>
        </row>
        <row r="24">
          <cell r="C24">
            <v>3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3</v>
          </cell>
          <cell r="K24">
            <v>3</v>
          </cell>
          <cell r="L24">
            <v>1</v>
          </cell>
        </row>
        <row r="25">
          <cell r="C25">
            <v>3</v>
          </cell>
          <cell r="D25">
            <v>2</v>
          </cell>
          <cell r="E25">
            <v>2</v>
          </cell>
          <cell r="F25">
            <v>1</v>
          </cell>
          <cell r="G25">
            <v>0</v>
          </cell>
          <cell r="H25">
            <v>0</v>
          </cell>
          <cell r="I25">
            <v>3</v>
          </cell>
          <cell r="J25">
            <v>0</v>
          </cell>
          <cell r="K25">
            <v>0</v>
          </cell>
          <cell r="L25">
            <v>1</v>
          </cell>
        </row>
      </sheetData>
      <sheetData sheetId="5">
        <row r="9">
          <cell r="C9">
            <v>3</v>
          </cell>
          <cell r="D9">
            <v>2</v>
          </cell>
          <cell r="E9">
            <v>2</v>
          </cell>
          <cell r="F9">
            <v>3</v>
          </cell>
          <cell r="G9">
            <v>2</v>
          </cell>
          <cell r="H9">
            <v>3</v>
          </cell>
          <cell r="I9">
            <v>3</v>
          </cell>
          <cell r="J9">
            <v>3</v>
          </cell>
          <cell r="K9">
            <v>3</v>
          </cell>
          <cell r="L9">
            <v>1</v>
          </cell>
        </row>
        <row r="10">
          <cell r="C10">
            <v>3</v>
          </cell>
          <cell r="D10">
            <v>2</v>
          </cell>
          <cell r="E10">
            <v>3</v>
          </cell>
          <cell r="F10">
            <v>3</v>
          </cell>
          <cell r="G10">
            <v>2</v>
          </cell>
          <cell r="H10">
            <v>2</v>
          </cell>
          <cell r="I10">
            <v>2</v>
          </cell>
          <cell r="J10">
            <v>3</v>
          </cell>
          <cell r="K10">
            <v>3</v>
          </cell>
          <cell r="L10">
            <v>1</v>
          </cell>
        </row>
        <row r="11">
          <cell r="C11">
            <v>3</v>
          </cell>
          <cell r="D11">
            <v>2</v>
          </cell>
          <cell r="E11">
            <v>3</v>
          </cell>
          <cell r="F11">
            <v>3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3</v>
          </cell>
          <cell r="D12">
            <v>3</v>
          </cell>
          <cell r="E12">
            <v>3</v>
          </cell>
          <cell r="F12">
            <v>3</v>
          </cell>
          <cell r="G12">
            <v>2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1</v>
          </cell>
        </row>
        <row r="13">
          <cell r="C13">
            <v>2</v>
          </cell>
          <cell r="D13">
            <v>1</v>
          </cell>
          <cell r="E13">
            <v>2</v>
          </cell>
          <cell r="F13">
            <v>1</v>
          </cell>
          <cell r="G13">
            <v>2</v>
          </cell>
          <cell r="H13">
            <v>2</v>
          </cell>
          <cell r="I13">
            <v>2</v>
          </cell>
          <cell r="J13">
            <v>3</v>
          </cell>
          <cell r="K13">
            <v>3</v>
          </cell>
          <cell r="L13">
            <v>1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2</v>
          </cell>
          <cell r="G14">
            <v>2</v>
          </cell>
          <cell r="H14">
            <v>1</v>
          </cell>
          <cell r="I14">
            <v>2</v>
          </cell>
          <cell r="J14">
            <v>3</v>
          </cell>
          <cell r="K14">
            <v>3</v>
          </cell>
          <cell r="L14">
            <v>1</v>
          </cell>
        </row>
        <row r="15">
          <cell r="C15">
            <v>2</v>
          </cell>
          <cell r="D15">
            <v>1</v>
          </cell>
          <cell r="E15">
            <v>2</v>
          </cell>
          <cell r="F15">
            <v>3</v>
          </cell>
          <cell r="G15">
            <v>2</v>
          </cell>
          <cell r="H15">
            <v>2</v>
          </cell>
          <cell r="I15">
            <v>3</v>
          </cell>
          <cell r="J15">
            <v>3</v>
          </cell>
          <cell r="K15">
            <v>3</v>
          </cell>
          <cell r="L15">
            <v>1</v>
          </cell>
        </row>
        <row r="16">
          <cell r="C16">
            <v>3</v>
          </cell>
          <cell r="D16">
            <v>2</v>
          </cell>
          <cell r="E16">
            <v>3</v>
          </cell>
          <cell r="F16">
            <v>3</v>
          </cell>
          <cell r="G16">
            <v>2</v>
          </cell>
          <cell r="H16">
            <v>1</v>
          </cell>
          <cell r="I16">
            <v>2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2</v>
          </cell>
          <cell r="E17">
            <v>2</v>
          </cell>
          <cell r="F17">
            <v>3</v>
          </cell>
          <cell r="G17">
            <v>2</v>
          </cell>
          <cell r="H17">
            <v>1</v>
          </cell>
          <cell r="I17">
            <v>2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2</v>
          </cell>
          <cell r="D18">
            <v>1</v>
          </cell>
          <cell r="E18">
            <v>1</v>
          </cell>
          <cell r="F18">
            <v>2</v>
          </cell>
          <cell r="G18">
            <v>2</v>
          </cell>
          <cell r="H18">
            <v>0</v>
          </cell>
          <cell r="I18">
            <v>2</v>
          </cell>
          <cell r="J18">
            <v>3</v>
          </cell>
          <cell r="K18">
            <v>3</v>
          </cell>
          <cell r="L18">
            <v>1</v>
          </cell>
        </row>
        <row r="19">
          <cell r="C19">
            <v>3</v>
          </cell>
          <cell r="D19">
            <v>2</v>
          </cell>
          <cell r="E19">
            <v>2</v>
          </cell>
          <cell r="F19">
            <v>1</v>
          </cell>
          <cell r="G19">
            <v>2</v>
          </cell>
          <cell r="H19">
            <v>2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</row>
        <row r="20">
          <cell r="C20">
            <v>2</v>
          </cell>
          <cell r="D20">
            <v>1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2</v>
          </cell>
          <cell r="D21">
            <v>3</v>
          </cell>
          <cell r="E21">
            <v>2</v>
          </cell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1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2</v>
          </cell>
          <cell r="H22">
            <v>1</v>
          </cell>
          <cell r="I22">
            <v>3</v>
          </cell>
          <cell r="J22">
            <v>3</v>
          </cell>
          <cell r="K22">
            <v>3</v>
          </cell>
          <cell r="L22">
            <v>1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3</v>
          </cell>
          <cell r="G23">
            <v>3</v>
          </cell>
          <cell r="H23">
            <v>2</v>
          </cell>
          <cell r="I23">
            <v>2</v>
          </cell>
          <cell r="J23">
            <v>3</v>
          </cell>
          <cell r="K23">
            <v>3</v>
          </cell>
          <cell r="L23">
            <v>1</v>
          </cell>
        </row>
        <row r="24">
          <cell r="C24">
            <v>2</v>
          </cell>
          <cell r="D24">
            <v>1</v>
          </cell>
          <cell r="E24">
            <v>2</v>
          </cell>
          <cell r="F24">
            <v>3</v>
          </cell>
          <cell r="G24">
            <v>3</v>
          </cell>
          <cell r="H24">
            <v>1</v>
          </cell>
          <cell r="I24">
            <v>2</v>
          </cell>
          <cell r="J24">
            <v>3</v>
          </cell>
          <cell r="K24">
            <v>3</v>
          </cell>
          <cell r="L24">
            <v>1</v>
          </cell>
        </row>
        <row r="25">
          <cell r="C25">
            <v>2</v>
          </cell>
          <cell r="D25">
            <v>2</v>
          </cell>
          <cell r="E25">
            <v>3</v>
          </cell>
          <cell r="F25">
            <v>2</v>
          </cell>
          <cell r="G25">
            <v>2</v>
          </cell>
          <cell r="H25">
            <v>0</v>
          </cell>
          <cell r="I25">
            <v>3</v>
          </cell>
          <cell r="J25">
            <v>3</v>
          </cell>
          <cell r="K25">
            <v>3</v>
          </cell>
          <cell r="L25">
            <v>1</v>
          </cell>
        </row>
      </sheetData>
      <sheetData sheetId="6">
        <row r="9">
          <cell r="C9">
            <v>2</v>
          </cell>
          <cell r="D9">
            <v>2</v>
          </cell>
          <cell r="E9">
            <v>2</v>
          </cell>
          <cell r="F9">
            <v>3</v>
          </cell>
          <cell r="G9">
            <v>2</v>
          </cell>
          <cell r="H9">
            <v>2</v>
          </cell>
          <cell r="I9">
            <v>3</v>
          </cell>
          <cell r="J9">
            <v>3</v>
          </cell>
          <cell r="K9">
            <v>3</v>
          </cell>
          <cell r="L9">
            <v>1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2</v>
          </cell>
          <cell r="H10">
            <v>2</v>
          </cell>
          <cell r="I10">
            <v>3</v>
          </cell>
          <cell r="J10">
            <v>3</v>
          </cell>
          <cell r="K10">
            <v>3</v>
          </cell>
          <cell r="L10">
            <v>1</v>
          </cell>
        </row>
        <row r="11">
          <cell r="C11">
            <v>3</v>
          </cell>
          <cell r="D11">
            <v>1</v>
          </cell>
          <cell r="E11">
            <v>3</v>
          </cell>
          <cell r="F11">
            <v>3</v>
          </cell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3</v>
          </cell>
          <cell r="D12">
            <v>2</v>
          </cell>
          <cell r="E12">
            <v>3</v>
          </cell>
          <cell r="F12">
            <v>3</v>
          </cell>
          <cell r="G12">
            <v>3</v>
          </cell>
          <cell r="H12">
            <v>2</v>
          </cell>
          <cell r="I12">
            <v>3</v>
          </cell>
          <cell r="J12">
            <v>3</v>
          </cell>
          <cell r="K12">
            <v>3</v>
          </cell>
          <cell r="L12">
            <v>1</v>
          </cell>
        </row>
        <row r="13">
          <cell r="C13">
            <v>2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0</v>
          </cell>
          <cell r="I13">
            <v>3</v>
          </cell>
          <cell r="J13">
            <v>2</v>
          </cell>
          <cell r="K13">
            <v>2</v>
          </cell>
          <cell r="L13">
            <v>1</v>
          </cell>
        </row>
        <row r="14">
          <cell r="C14">
            <v>3</v>
          </cell>
          <cell r="D14">
            <v>0</v>
          </cell>
          <cell r="E14">
            <v>3</v>
          </cell>
          <cell r="F14">
            <v>0</v>
          </cell>
          <cell r="G14">
            <v>3</v>
          </cell>
          <cell r="H14">
            <v>3</v>
          </cell>
          <cell r="I14">
            <v>3</v>
          </cell>
          <cell r="J14">
            <v>3</v>
          </cell>
          <cell r="K14">
            <v>2</v>
          </cell>
          <cell r="L14">
            <v>1</v>
          </cell>
        </row>
        <row r="15">
          <cell r="C15">
            <v>3</v>
          </cell>
          <cell r="D15">
            <v>2</v>
          </cell>
          <cell r="E15">
            <v>2</v>
          </cell>
          <cell r="F15">
            <v>2</v>
          </cell>
          <cell r="G15">
            <v>3</v>
          </cell>
          <cell r="H15">
            <v>2</v>
          </cell>
          <cell r="I15">
            <v>1</v>
          </cell>
          <cell r="J15">
            <v>3</v>
          </cell>
          <cell r="K15">
            <v>2</v>
          </cell>
          <cell r="L15">
            <v>1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1</v>
          </cell>
          <cell r="H16">
            <v>0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3</v>
          </cell>
          <cell r="G17">
            <v>3</v>
          </cell>
          <cell r="H17">
            <v>0</v>
          </cell>
          <cell r="I17">
            <v>2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1</v>
          </cell>
          <cell r="G18">
            <v>3</v>
          </cell>
          <cell r="H18">
            <v>0</v>
          </cell>
          <cell r="I18">
            <v>3</v>
          </cell>
          <cell r="J18">
            <v>2</v>
          </cell>
          <cell r="K18">
            <v>2</v>
          </cell>
          <cell r="L18">
            <v>1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3</v>
          </cell>
          <cell r="G19">
            <v>3</v>
          </cell>
          <cell r="H19">
            <v>3</v>
          </cell>
          <cell r="I19">
            <v>3</v>
          </cell>
          <cell r="J19">
            <v>3</v>
          </cell>
          <cell r="K19">
            <v>3</v>
          </cell>
          <cell r="L19">
            <v>1</v>
          </cell>
        </row>
        <row r="20">
          <cell r="C20">
            <v>3</v>
          </cell>
          <cell r="D20">
            <v>3</v>
          </cell>
          <cell r="E20">
            <v>3</v>
          </cell>
          <cell r="F20">
            <v>2</v>
          </cell>
          <cell r="G20">
            <v>3</v>
          </cell>
          <cell r="H20">
            <v>3</v>
          </cell>
          <cell r="I20">
            <v>3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3</v>
          </cell>
          <cell r="D21">
            <v>3</v>
          </cell>
          <cell r="E21">
            <v>3</v>
          </cell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1</v>
          </cell>
        </row>
        <row r="22">
          <cell r="C22">
            <v>2</v>
          </cell>
          <cell r="D22">
            <v>2</v>
          </cell>
          <cell r="E22">
            <v>2</v>
          </cell>
          <cell r="F22">
            <v>2</v>
          </cell>
          <cell r="G22">
            <v>3</v>
          </cell>
          <cell r="H22">
            <v>1</v>
          </cell>
          <cell r="I22">
            <v>3</v>
          </cell>
          <cell r="J22">
            <v>3</v>
          </cell>
          <cell r="K22">
            <v>2</v>
          </cell>
          <cell r="L22">
            <v>1</v>
          </cell>
        </row>
        <row r="23"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3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0</v>
          </cell>
        </row>
        <row r="24">
          <cell r="C24">
            <v>2</v>
          </cell>
          <cell r="D24">
            <v>1</v>
          </cell>
          <cell r="E24">
            <v>2</v>
          </cell>
          <cell r="F24">
            <v>3</v>
          </cell>
          <cell r="G24">
            <v>3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1</v>
          </cell>
          <cell r="D25">
            <v>1</v>
          </cell>
          <cell r="E25">
            <v>2</v>
          </cell>
          <cell r="F25">
            <v>2</v>
          </cell>
          <cell r="G25">
            <v>2</v>
          </cell>
          <cell r="H25">
            <v>1</v>
          </cell>
          <cell r="I25">
            <v>3</v>
          </cell>
          <cell r="J25">
            <v>0</v>
          </cell>
          <cell r="K25">
            <v>0</v>
          </cell>
          <cell r="L25">
            <v>1</v>
          </cell>
        </row>
      </sheetData>
      <sheetData sheetId="7">
        <row r="9">
          <cell r="C9">
            <v>2</v>
          </cell>
          <cell r="D9">
            <v>2</v>
          </cell>
          <cell r="E9">
            <v>2</v>
          </cell>
          <cell r="F9">
            <v>2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2</v>
          </cell>
          <cell r="L9">
            <v>1</v>
          </cell>
        </row>
        <row r="10">
          <cell r="C10">
            <v>2</v>
          </cell>
          <cell r="D10">
            <v>2</v>
          </cell>
          <cell r="E10">
            <v>2</v>
          </cell>
          <cell r="F10">
            <v>2</v>
          </cell>
          <cell r="G10">
            <v>1</v>
          </cell>
          <cell r="H10">
            <v>1</v>
          </cell>
          <cell r="I10">
            <v>2</v>
          </cell>
          <cell r="J10">
            <v>2</v>
          </cell>
          <cell r="K10">
            <v>2</v>
          </cell>
          <cell r="L10">
            <v>1</v>
          </cell>
        </row>
        <row r="11">
          <cell r="C11">
            <v>3</v>
          </cell>
          <cell r="D11">
            <v>1</v>
          </cell>
          <cell r="E11">
            <v>1</v>
          </cell>
          <cell r="F11">
            <v>2</v>
          </cell>
          <cell r="G11">
            <v>2</v>
          </cell>
          <cell r="H11">
            <v>1</v>
          </cell>
          <cell r="I11">
            <v>2</v>
          </cell>
          <cell r="J11">
            <v>2</v>
          </cell>
          <cell r="K11">
            <v>2</v>
          </cell>
          <cell r="L11">
            <v>1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2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1</v>
          </cell>
        </row>
        <row r="13">
          <cell r="C13">
            <v>2</v>
          </cell>
          <cell r="D13">
            <v>1</v>
          </cell>
          <cell r="E13">
            <v>1</v>
          </cell>
          <cell r="F13">
            <v>2</v>
          </cell>
          <cell r="G13">
            <v>2</v>
          </cell>
          <cell r="H13">
            <v>1</v>
          </cell>
          <cell r="I13">
            <v>2</v>
          </cell>
          <cell r="J13">
            <v>1</v>
          </cell>
          <cell r="K13">
            <v>1</v>
          </cell>
          <cell r="L13">
            <v>1</v>
          </cell>
        </row>
        <row r="14">
          <cell r="C14">
            <v>1</v>
          </cell>
          <cell r="D14">
            <v>0</v>
          </cell>
          <cell r="E14">
            <v>1</v>
          </cell>
          <cell r="F14">
            <v>2</v>
          </cell>
          <cell r="G14">
            <v>2</v>
          </cell>
          <cell r="H14">
            <v>1</v>
          </cell>
          <cell r="I14">
            <v>2</v>
          </cell>
          <cell r="J14">
            <v>1</v>
          </cell>
          <cell r="K14">
            <v>1</v>
          </cell>
          <cell r="L14">
            <v>1</v>
          </cell>
        </row>
        <row r="15"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1</v>
          </cell>
        </row>
        <row r="16">
          <cell r="C16">
            <v>2</v>
          </cell>
          <cell r="D16">
            <v>1</v>
          </cell>
          <cell r="E16">
            <v>2</v>
          </cell>
          <cell r="F16">
            <v>2</v>
          </cell>
          <cell r="G16">
            <v>1</v>
          </cell>
          <cell r="H16">
            <v>1</v>
          </cell>
          <cell r="I16">
            <v>2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2</v>
          </cell>
          <cell r="D17">
            <v>3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1</v>
          </cell>
        </row>
        <row r="18">
          <cell r="C18">
            <v>1</v>
          </cell>
          <cell r="D18">
            <v>0</v>
          </cell>
          <cell r="E18">
            <v>1</v>
          </cell>
          <cell r="F18">
            <v>2</v>
          </cell>
          <cell r="G18">
            <v>2</v>
          </cell>
          <cell r="H18">
            <v>0</v>
          </cell>
          <cell r="I18">
            <v>2</v>
          </cell>
          <cell r="J18">
            <v>2</v>
          </cell>
          <cell r="K18">
            <v>2</v>
          </cell>
          <cell r="L18">
            <v>1</v>
          </cell>
        </row>
        <row r="19">
          <cell r="C19">
            <v>1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1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</row>
        <row r="20">
          <cell r="C20">
            <v>1</v>
          </cell>
          <cell r="D20">
            <v>0</v>
          </cell>
          <cell r="E20">
            <v>1</v>
          </cell>
          <cell r="F20">
            <v>2</v>
          </cell>
          <cell r="G20">
            <v>2</v>
          </cell>
          <cell r="H20">
            <v>0</v>
          </cell>
          <cell r="I20">
            <v>2</v>
          </cell>
          <cell r="J20">
            <v>2</v>
          </cell>
          <cell r="K20">
            <v>2</v>
          </cell>
          <cell r="L20">
            <v>1</v>
          </cell>
        </row>
        <row r="21">
          <cell r="C21">
            <v>2</v>
          </cell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3</v>
          </cell>
          <cell r="I21">
            <v>2</v>
          </cell>
          <cell r="J21">
            <v>2</v>
          </cell>
          <cell r="K21">
            <v>2</v>
          </cell>
          <cell r="L21">
            <v>1</v>
          </cell>
        </row>
        <row r="22">
          <cell r="C22">
            <v>1</v>
          </cell>
          <cell r="D22">
            <v>2</v>
          </cell>
          <cell r="E22">
            <v>2</v>
          </cell>
          <cell r="F22">
            <v>2</v>
          </cell>
          <cell r="G22">
            <v>1</v>
          </cell>
          <cell r="H22">
            <v>1</v>
          </cell>
          <cell r="I22">
            <v>2</v>
          </cell>
          <cell r="J22">
            <v>2</v>
          </cell>
          <cell r="K22">
            <v>2</v>
          </cell>
          <cell r="L22">
            <v>1</v>
          </cell>
        </row>
        <row r="23"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2</v>
          </cell>
          <cell r="L23">
            <v>1</v>
          </cell>
        </row>
        <row r="24">
          <cell r="C24">
            <v>1</v>
          </cell>
          <cell r="D24">
            <v>0</v>
          </cell>
          <cell r="E24">
            <v>2</v>
          </cell>
          <cell r="F24">
            <v>2</v>
          </cell>
          <cell r="G24">
            <v>2</v>
          </cell>
          <cell r="H24">
            <v>0</v>
          </cell>
          <cell r="I24">
            <v>2</v>
          </cell>
          <cell r="J24">
            <v>2</v>
          </cell>
          <cell r="K24">
            <v>2</v>
          </cell>
          <cell r="L24">
            <v>1</v>
          </cell>
        </row>
        <row r="25">
          <cell r="C25">
            <v>1</v>
          </cell>
          <cell r="D25">
            <v>0</v>
          </cell>
          <cell r="E25">
            <v>2</v>
          </cell>
          <cell r="F25">
            <v>2</v>
          </cell>
          <cell r="G25">
            <v>2</v>
          </cell>
          <cell r="H25">
            <v>0</v>
          </cell>
          <cell r="I25">
            <v>2</v>
          </cell>
          <cell r="J25">
            <v>2</v>
          </cell>
          <cell r="K25">
            <v>2</v>
          </cell>
          <cell r="L25">
            <v>1</v>
          </cell>
        </row>
      </sheetData>
      <sheetData sheetId="8">
        <row r="9">
          <cell r="C9">
            <v>2</v>
          </cell>
          <cell r="D9">
            <v>2</v>
          </cell>
          <cell r="E9">
            <v>1</v>
          </cell>
          <cell r="F9">
            <v>3</v>
          </cell>
          <cell r="G9">
            <v>1</v>
          </cell>
          <cell r="H9">
            <v>0</v>
          </cell>
          <cell r="I9">
            <v>1</v>
          </cell>
          <cell r="J9">
            <v>3</v>
          </cell>
          <cell r="K9">
            <v>3</v>
          </cell>
          <cell r="L9">
            <v>0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1</v>
          </cell>
          <cell r="H10">
            <v>0</v>
          </cell>
          <cell r="I10">
            <v>3</v>
          </cell>
          <cell r="J10">
            <v>3</v>
          </cell>
          <cell r="K10">
            <v>3</v>
          </cell>
          <cell r="L10">
            <v>1</v>
          </cell>
        </row>
        <row r="11">
          <cell r="C11">
            <v>3</v>
          </cell>
          <cell r="D11">
            <v>3</v>
          </cell>
          <cell r="E11">
            <v>3</v>
          </cell>
          <cell r="F11">
            <v>3</v>
          </cell>
          <cell r="G11">
            <v>1</v>
          </cell>
          <cell r="H11">
            <v>1</v>
          </cell>
          <cell r="I11">
            <v>3</v>
          </cell>
          <cell r="J11">
            <v>3</v>
          </cell>
          <cell r="K11">
            <v>3</v>
          </cell>
          <cell r="L11">
            <v>1</v>
          </cell>
        </row>
        <row r="12">
          <cell r="C12">
            <v>2</v>
          </cell>
          <cell r="D12">
            <v>2</v>
          </cell>
          <cell r="E12">
            <v>2</v>
          </cell>
          <cell r="F12">
            <v>1</v>
          </cell>
          <cell r="G12">
            <v>1</v>
          </cell>
          <cell r="H12">
            <v>0</v>
          </cell>
          <cell r="I12">
            <v>3</v>
          </cell>
          <cell r="J12">
            <v>3</v>
          </cell>
          <cell r="K12">
            <v>3</v>
          </cell>
          <cell r="L12">
            <v>1</v>
          </cell>
        </row>
        <row r="13"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3</v>
          </cell>
          <cell r="J13">
            <v>3</v>
          </cell>
          <cell r="K13">
            <v>3</v>
          </cell>
          <cell r="L13">
            <v>0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3</v>
          </cell>
          <cell r="J14">
            <v>3</v>
          </cell>
          <cell r="K14">
            <v>3</v>
          </cell>
          <cell r="L14">
            <v>1</v>
          </cell>
        </row>
        <row r="15">
          <cell r="C15">
            <v>2</v>
          </cell>
          <cell r="D15">
            <v>2</v>
          </cell>
          <cell r="E15">
            <v>3</v>
          </cell>
          <cell r="F15">
            <v>2</v>
          </cell>
          <cell r="G15">
            <v>3</v>
          </cell>
          <cell r="H15">
            <v>0</v>
          </cell>
          <cell r="I15">
            <v>3</v>
          </cell>
          <cell r="J15">
            <v>3</v>
          </cell>
          <cell r="K15">
            <v>3</v>
          </cell>
          <cell r="L15">
            <v>0</v>
          </cell>
        </row>
        <row r="16">
          <cell r="C16">
            <v>3</v>
          </cell>
          <cell r="D16">
            <v>2</v>
          </cell>
          <cell r="E16">
            <v>3</v>
          </cell>
          <cell r="F16">
            <v>2</v>
          </cell>
          <cell r="G16">
            <v>3</v>
          </cell>
          <cell r="H16">
            <v>0</v>
          </cell>
          <cell r="I16">
            <v>3</v>
          </cell>
          <cell r="J16">
            <v>3</v>
          </cell>
          <cell r="K16">
            <v>3</v>
          </cell>
          <cell r="L16">
            <v>1</v>
          </cell>
        </row>
        <row r="17">
          <cell r="C17">
            <v>3</v>
          </cell>
          <cell r="D17">
            <v>3</v>
          </cell>
          <cell r="E17">
            <v>3</v>
          </cell>
          <cell r="F17">
            <v>3</v>
          </cell>
          <cell r="G17">
            <v>3</v>
          </cell>
          <cell r="H17">
            <v>0</v>
          </cell>
          <cell r="I17">
            <v>3</v>
          </cell>
          <cell r="J17">
            <v>3</v>
          </cell>
          <cell r="K17">
            <v>3</v>
          </cell>
          <cell r="L17">
            <v>1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3</v>
          </cell>
          <cell r="G18">
            <v>3</v>
          </cell>
          <cell r="H18">
            <v>0</v>
          </cell>
          <cell r="I18">
            <v>3</v>
          </cell>
          <cell r="J18">
            <v>3</v>
          </cell>
          <cell r="K18">
            <v>3</v>
          </cell>
          <cell r="L18">
            <v>1</v>
          </cell>
        </row>
        <row r="19"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2</v>
          </cell>
          <cell r="J19">
            <v>2</v>
          </cell>
          <cell r="K19">
            <v>2</v>
          </cell>
          <cell r="L19">
            <v>1</v>
          </cell>
        </row>
        <row r="20">
          <cell r="C20">
            <v>2</v>
          </cell>
          <cell r="D20">
            <v>2</v>
          </cell>
          <cell r="E20">
            <v>2</v>
          </cell>
          <cell r="F20">
            <v>3</v>
          </cell>
          <cell r="G20">
            <v>3</v>
          </cell>
          <cell r="H20">
            <v>0</v>
          </cell>
          <cell r="I20">
            <v>1</v>
          </cell>
          <cell r="J20">
            <v>3</v>
          </cell>
          <cell r="K20">
            <v>3</v>
          </cell>
          <cell r="L20">
            <v>1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2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1</v>
          </cell>
        </row>
        <row r="22"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3</v>
          </cell>
          <cell r="L22">
            <v>0</v>
          </cell>
        </row>
        <row r="23">
          <cell r="C23">
            <v>3</v>
          </cell>
          <cell r="D23">
            <v>3</v>
          </cell>
          <cell r="E23">
            <v>3</v>
          </cell>
          <cell r="F23">
            <v>3</v>
          </cell>
          <cell r="G23">
            <v>1</v>
          </cell>
          <cell r="H23">
            <v>0</v>
          </cell>
          <cell r="I23">
            <v>0</v>
          </cell>
          <cell r="J23">
            <v>3</v>
          </cell>
          <cell r="K23">
            <v>3</v>
          </cell>
          <cell r="L23">
            <v>1</v>
          </cell>
        </row>
        <row r="24">
          <cell r="C24">
            <v>3</v>
          </cell>
          <cell r="D24">
            <v>2</v>
          </cell>
          <cell r="E24">
            <v>2</v>
          </cell>
          <cell r="F24">
            <v>3</v>
          </cell>
          <cell r="G24">
            <v>3</v>
          </cell>
          <cell r="H24">
            <v>0</v>
          </cell>
          <cell r="I24">
            <v>2</v>
          </cell>
          <cell r="J24">
            <v>3</v>
          </cell>
          <cell r="K24">
            <v>3</v>
          </cell>
          <cell r="L24">
            <v>1</v>
          </cell>
        </row>
        <row r="25"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0</v>
          </cell>
          <cell r="I25">
            <v>3</v>
          </cell>
          <cell r="J25">
            <v>2</v>
          </cell>
          <cell r="K25">
            <v>3</v>
          </cell>
          <cell r="L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85" zoomScaleNormal="85" workbookViewId="0">
      <selection activeCell="C8" sqref="C8:C24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6.85546875" style="1" customWidth="1"/>
    <col min="4" max="246" width="9.140625" style="1"/>
    <col min="247" max="247" width="3.42578125" style="1" customWidth="1"/>
    <col min="248" max="248" width="41.140625" style="1" customWidth="1"/>
    <col min="249" max="249" width="8.140625" style="1" customWidth="1"/>
    <col min="250" max="250" width="6.140625" style="1" customWidth="1"/>
    <col min="251" max="251" width="8.5703125" style="1" customWidth="1"/>
    <col min="252" max="252" width="13" style="1" customWidth="1"/>
    <col min="253" max="253" width="8.140625" style="1" customWidth="1"/>
    <col min="254" max="254" width="8" style="1" customWidth="1"/>
    <col min="255" max="255" width="7.42578125" style="1" customWidth="1"/>
    <col min="256" max="256" width="7.7109375" style="1" customWidth="1"/>
    <col min="257" max="257" width="7.5703125" style="1" customWidth="1"/>
    <col min="258" max="258" width="9.140625" style="1" customWidth="1"/>
    <col min="259" max="259" width="6.85546875" style="1" customWidth="1"/>
    <col min="260" max="502" width="9.140625" style="1"/>
    <col min="503" max="503" width="3.42578125" style="1" customWidth="1"/>
    <col min="504" max="504" width="41.140625" style="1" customWidth="1"/>
    <col min="505" max="505" width="8.140625" style="1" customWidth="1"/>
    <col min="506" max="506" width="6.140625" style="1" customWidth="1"/>
    <col min="507" max="507" width="8.5703125" style="1" customWidth="1"/>
    <col min="508" max="508" width="13" style="1" customWidth="1"/>
    <col min="509" max="509" width="8.140625" style="1" customWidth="1"/>
    <col min="510" max="510" width="8" style="1" customWidth="1"/>
    <col min="511" max="511" width="7.42578125" style="1" customWidth="1"/>
    <col min="512" max="512" width="7.7109375" style="1" customWidth="1"/>
    <col min="513" max="513" width="7.5703125" style="1" customWidth="1"/>
    <col min="514" max="514" width="9.140625" style="1" customWidth="1"/>
    <col min="515" max="515" width="6.85546875" style="1" customWidth="1"/>
    <col min="516" max="758" width="9.140625" style="1"/>
    <col min="759" max="759" width="3.42578125" style="1" customWidth="1"/>
    <col min="760" max="760" width="41.140625" style="1" customWidth="1"/>
    <col min="761" max="761" width="8.140625" style="1" customWidth="1"/>
    <col min="762" max="762" width="6.140625" style="1" customWidth="1"/>
    <col min="763" max="763" width="8.5703125" style="1" customWidth="1"/>
    <col min="764" max="764" width="13" style="1" customWidth="1"/>
    <col min="765" max="765" width="8.140625" style="1" customWidth="1"/>
    <col min="766" max="766" width="8" style="1" customWidth="1"/>
    <col min="767" max="767" width="7.42578125" style="1" customWidth="1"/>
    <col min="768" max="768" width="7.7109375" style="1" customWidth="1"/>
    <col min="769" max="769" width="7.5703125" style="1" customWidth="1"/>
    <col min="770" max="770" width="9.140625" style="1" customWidth="1"/>
    <col min="771" max="771" width="6.85546875" style="1" customWidth="1"/>
    <col min="772" max="1014" width="9.140625" style="1"/>
    <col min="1015" max="1015" width="3.42578125" style="1" customWidth="1"/>
    <col min="1016" max="1016" width="41.140625" style="1" customWidth="1"/>
    <col min="1017" max="1017" width="8.140625" style="1" customWidth="1"/>
    <col min="1018" max="1018" width="6.140625" style="1" customWidth="1"/>
    <col min="1019" max="1019" width="8.5703125" style="1" customWidth="1"/>
    <col min="1020" max="1020" width="13" style="1" customWidth="1"/>
    <col min="1021" max="1021" width="8.140625" style="1" customWidth="1"/>
    <col min="1022" max="1022" width="8" style="1" customWidth="1"/>
    <col min="1023" max="1023" width="7.42578125" style="1" customWidth="1"/>
    <col min="1024" max="1024" width="7.7109375" style="1" customWidth="1"/>
    <col min="1025" max="1025" width="7.5703125" style="1" customWidth="1"/>
    <col min="1026" max="1026" width="9.140625" style="1" customWidth="1"/>
    <col min="1027" max="1027" width="6.85546875" style="1" customWidth="1"/>
    <col min="1028" max="1270" width="9.140625" style="1"/>
    <col min="1271" max="1271" width="3.42578125" style="1" customWidth="1"/>
    <col min="1272" max="1272" width="41.140625" style="1" customWidth="1"/>
    <col min="1273" max="1273" width="8.140625" style="1" customWidth="1"/>
    <col min="1274" max="1274" width="6.140625" style="1" customWidth="1"/>
    <col min="1275" max="1275" width="8.5703125" style="1" customWidth="1"/>
    <col min="1276" max="1276" width="13" style="1" customWidth="1"/>
    <col min="1277" max="1277" width="8.140625" style="1" customWidth="1"/>
    <col min="1278" max="1278" width="8" style="1" customWidth="1"/>
    <col min="1279" max="1279" width="7.42578125" style="1" customWidth="1"/>
    <col min="1280" max="1280" width="7.7109375" style="1" customWidth="1"/>
    <col min="1281" max="1281" width="7.5703125" style="1" customWidth="1"/>
    <col min="1282" max="1282" width="9.140625" style="1" customWidth="1"/>
    <col min="1283" max="1283" width="6.85546875" style="1" customWidth="1"/>
    <col min="1284" max="1526" width="9.140625" style="1"/>
    <col min="1527" max="1527" width="3.42578125" style="1" customWidth="1"/>
    <col min="1528" max="1528" width="41.140625" style="1" customWidth="1"/>
    <col min="1529" max="1529" width="8.140625" style="1" customWidth="1"/>
    <col min="1530" max="1530" width="6.140625" style="1" customWidth="1"/>
    <col min="1531" max="1531" width="8.5703125" style="1" customWidth="1"/>
    <col min="1532" max="1532" width="13" style="1" customWidth="1"/>
    <col min="1533" max="1533" width="8.140625" style="1" customWidth="1"/>
    <col min="1534" max="1534" width="8" style="1" customWidth="1"/>
    <col min="1535" max="1535" width="7.42578125" style="1" customWidth="1"/>
    <col min="1536" max="1536" width="7.7109375" style="1" customWidth="1"/>
    <col min="1537" max="1537" width="7.5703125" style="1" customWidth="1"/>
    <col min="1538" max="1538" width="9.140625" style="1" customWidth="1"/>
    <col min="1539" max="1539" width="6.85546875" style="1" customWidth="1"/>
    <col min="1540" max="1782" width="9.140625" style="1"/>
    <col min="1783" max="1783" width="3.42578125" style="1" customWidth="1"/>
    <col min="1784" max="1784" width="41.140625" style="1" customWidth="1"/>
    <col min="1785" max="1785" width="8.140625" style="1" customWidth="1"/>
    <col min="1786" max="1786" width="6.140625" style="1" customWidth="1"/>
    <col min="1787" max="1787" width="8.5703125" style="1" customWidth="1"/>
    <col min="1788" max="1788" width="13" style="1" customWidth="1"/>
    <col min="1789" max="1789" width="8.140625" style="1" customWidth="1"/>
    <col min="1790" max="1790" width="8" style="1" customWidth="1"/>
    <col min="1791" max="1791" width="7.42578125" style="1" customWidth="1"/>
    <col min="1792" max="1792" width="7.7109375" style="1" customWidth="1"/>
    <col min="1793" max="1793" width="7.5703125" style="1" customWidth="1"/>
    <col min="1794" max="1794" width="9.140625" style="1" customWidth="1"/>
    <col min="1795" max="1795" width="6.85546875" style="1" customWidth="1"/>
    <col min="1796" max="2038" width="9.140625" style="1"/>
    <col min="2039" max="2039" width="3.42578125" style="1" customWidth="1"/>
    <col min="2040" max="2040" width="41.140625" style="1" customWidth="1"/>
    <col min="2041" max="2041" width="8.140625" style="1" customWidth="1"/>
    <col min="2042" max="2042" width="6.140625" style="1" customWidth="1"/>
    <col min="2043" max="2043" width="8.5703125" style="1" customWidth="1"/>
    <col min="2044" max="2044" width="13" style="1" customWidth="1"/>
    <col min="2045" max="2045" width="8.140625" style="1" customWidth="1"/>
    <col min="2046" max="2046" width="8" style="1" customWidth="1"/>
    <col min="2047" max="2047" width="7.42578125" style="1" customWidth="1"/>
    <col min="2048" max="2048" width="7.7109375" style="1" customWidth="1"/>
    <col min="2049" max="2049" width="7.5703125" style="1" customWidth="1"/>
    <col min="2050" max="2050" width="9.140625" style="1" customWidth="1"/>
    <col min="2051" max="2051" width="6.85546875" style="1" customWidth="1"/>
    <col min="2052" max="2294" width="9.140625" style="1"/>
    <col min="2295" max="2295" width="3.42578125" style="1" customWidth="1"/>
    <col min="2296" max="2296" width="41.140625" style="1" customWidth="1"/>
    <col min="2297" max="2297" width="8.140625" style="1" customWidth="1"/>
    <col min="2298" max="2298" width="6.140625" style="1" customWidth="1"/>
    <col min="2299" max="2299" width="8.5703125" style="1" customWidth="1"/>
    <col min="2300" max="2300" width="13" style="1" customWidth="1"/>
    <col min="2301" max="2301" width="8.140625" style="1" customWidth="1"/>
    <col min="2302" max="2302" width="8" style="1" customWidth="1"/>
    <col min="2303" max="2303" width="7.42578125" style="1" customWidth="1"/>
    <col min="2304" max="2304" width="7.7109375" style="1" customWidth="1"/>
    <col min="2305" max="2305" width="7.5703125" style="1" customWidth="1"/>
    <col min="2306" max="2306" width="9.140625" style="1" customWidth="1"/>
    <col min="2307" max="2307" width="6.85546875" style="1" customWidth="1"/>
    <col min="2308" max="2550" width="9.140625" style="1"/>
    <col min="2551" max="2551" width="3.42578125" style="1" customWidth="1"/>
    <col min="2552" max="2552" width="41.140625" style="1" customWidth="1"/>
    <col min="2553" max="2553" width="8.140625" style="1" customWidth="1"/>
    <col min="2554" max="2554" width="6.140625" style="1" customWidth="1"/>
    <col min="2555" max="2555" width="8.5703125" style="1" customWidth="1"/>
    <col min="2556" max="2556" width="13" style="1" customWidth="1"/>
    <col min="2557" max="2557" width="8.140625" style="1" customWidth="1"/>
    <col min="2558" max="2558" width="8" style="1" customWidth="1"/>
    <col min="2559" max="2559" width="7.42578125" style="1" customWidth="1"/>
    <col min="2560" max="2560" width="7.7109375" style="1" customWidth="1"/>
    <col min="2561" max="2561" width="7.5703125" style="1" customWidth="1"/>
    <col min="2562" max="2562" width="9.140625" style="1" customWidth="1"/>
    <col min="2563" max="2563" width="6.85546875" style="1" customWidth="1"/>
    <col min="2564" max="2806" width="9.140625" style="1"/>
    <col min="2807" max="2807" width="3.42578125" style="1" customWidth="1"/>
    <col min="2808" max="2808" width="41.140625" style="1" customWidth="1"/>
    <col min="2809" max="2809" width="8.140625" style="1" customWidth="1"/>
    <col min="2810" max="2810" width="6.140625" style="1" customWidth="1"/>
    <col min="2811" max="2811" width="8.5703125" style="1" customWidth="1"/>
    <col min="2812" max="2812" width="13" style="1" customWidth="1"/>
    <col min="2813" max="2813" width="8.140625" style="1" customWidth="1"/>
    <col min="2814" max="2814" width="8" style="1" customWidth="1"/>
    <col min="2815" max="2815" width="7.42578125" style="1" customWidth="1"/>
    <col min="2816" max="2816" width="7.7109375" style="1" customWidth="1"/>
    <col min="2817" max="2817" width="7.5703125" style="1" customWidth="1"/>
    <col min="2818" max="2818" width="9.140625" style="1" customWidth="1"/>
    <col min="2819" max="2819" width="6.85546875" style="1" customWidth="1"/>
    <col min="2820" max="3062" width="9.140625" style="1"/>
    <col min="3063" max="3063" width="3.42578125" style="1" customWidth="1"/>
    <col min="3064" max="3064" width="41.140625" style="1" customWidth="1"/>
    <col min="3065" max="3065" width="8.140625" style="1" customWidth="1"/>
    <col min="3066" max="3066" width="6.140625" style="1" customWidth="1"/>
    <col min="3067" max="3067" width="8.5703125" style="1" customWidth="1"/>
    <col min="3068" max="3068" width="13" style="1" customWidth="1"/>
    <col min="3069" max="3069" width="8.140625" style="1" customWidth="1"/>
    <col min="3070" max="3070" width="8" style="1" customWidth="1"/>
    <col min="3071" max="3071" width="7.42578125" style="1" customWidth="1"/>
    <col min="3072" max="3072" width="7.7109375" style="1" customWidth="1"/>
    <col min="3073" max="3073" width="7.5703125" style="1" customWidth="1"/>
    <col min="3074" max="3074" width="9.140625" style="1" customWidth="1"/>
    <col min="3075" max="3075" width="6.85546875" style="1" customWidth="1"/>
    <col min="3076" max="3318" width="9.140625" style="1"/>
    <col min="3319" max="3319" width="3.42578125" style="1" customWidth="1"/>
    <col min="3320" max="3320" width="41.140625" style="1" customWidth="1"/>
    <col min="3321" max="3321" width="8.140625" style="1" customWidth="1"/>
    <col min="3322" max="3322" width="6.140625" style="1" customWidth="1"/>
    <col min="3323" max="3323" width="8.5703125" style="1" customWidth="1"/>
    <col min="3324" max="3324" width="13" style="1" customWidth="1"/>
    <col min="3325" max="3325" width="8.140625" style="1" customWidth="1"/>
    <col min="3326" max="3326" width="8" style="1" customWidth="1"/>
    <col min="3327" max="3327" width="7.42578125" style="1" customWidth="1"/>
    <col min="3328" max="3328" width="7.7109375" style="1" customWidth="1"/>
    <col min="3329" max="3329" width="7.5703125" style="1" customWidth="1"/>
    <col min="3330" max="3330" width="9.140625" style="1" customWidth="1"/>
    <col min="3331" max="3331" width="6.85546875" style="1" customWidth="1"/>
    <col min="3332" max="3574" width="9.140625" style="1"/>
    <col min="3575" max="3575" width="3.42578125" style="1" customWidth="1"/>
    <col min="3576" max="3576" width="41.140625" style="1" customWidth="1"/>
    <col min="3577" max="3577" width="8.140625" style="1" customWidth="1"/>
    <col min="3578" max="3578" width="6.140625" style="1" customWidth="1"/>
    <col min="3579" max="3579" width="8.5703125" style="1" customWidth="1"/>
    <col min="3580" max="3580" width="13" style="1" customWidth="1"/>
    <col min="3581" max="3581" width="8.140625" style="1" customWidth="1"/>
    <col min="3582" max="3582" width="8" style="1" customWidth="1"/>
    <col min="3583" max="3583" width="7.42578125" style="1" customWidth="1"/>
    <col min="3584" max="3584" width="7.7109375" style="1" customWidth="1"/>
    <col min="3585" max="3585" width="7.5703125" style="1" customWidth="1"/>
    <col min="3586" max="3586" width="9.140625" style="1" customWidth="1"/>
    <col min="3587" max="3587" width="6.85546875" style="1" customWidth="1"/>
    <col min="3588" max="3830" width="9.140625" style="1"/>
    <col min="3831" max="3831" width="3.42578125" style="1" customWidth="1"/>
    <col min="3832" max="3832" width="41.140625" style="1" customWidth="1"/>
    <col min="3833" max="3833" width="8.140625" style="1" customWidth="1"/>
    <col min="3834" max="3834" width="6.140625" style="1" customWidth="1"/>
    <col min="3835" max="3835" width="8.5703125" style="1" customWidth="1"/>
    <col min="3836" max="3836" width="13" style="1" customWidth="1"/>
    <col min="3837" max="3837" width="8.140625" style="1" customWidth="1"/>
    <col min="3838" max="3838" width="8" style="1" customWidth="1"/>
    <col min="3839" max="3839" width="7.42578125" style="1" customWidth="1"/>
    <col min="3840" max="3840" width="7.7109375" style="1" customWidth="1"/>
    <col min="3841" max="3841" width="7.5703125" style="1" customWidth="1"/>
    <col min="3842" max="3842" width="9.140625" style="1" customWidth="1"/>
    <col min="3843" max="3843" width="6.85546875" style="1" customWidth="1"/>
    <col min="3844" max="4086" width="9.140625" style="1"/>
    <col min="4087" max="4087" width="3.42578125" style="1" customWidth="1"/>
    <col min="4088" max="4088" width="41.140625" style="1" customWidth="1"/>
    <col min="4089" max="4089" width="8.140625" style="1" customWidth="1"/>
    <col min="4090" max="4090" width="6.140625" style="1" customWidth="1"/>
    <col min="4091" max="4091" width="8.5703125" style="1" customWidth="1"/>
    <col min="4092" max="4092" width="13" style="1" customWidth="1"/>
    <col min="4093" max="4093" width="8.140625" style="1" customWidth="1"/>
    <col min="4094" max="4094" width="8" style="1" customWidth="1"/>
    <col min="4095" max="4095" width="7.42578125" style="1" customWidth="1"/>
    <col min="4096" max="4096" width="7.7109375" style="1" customWidth="1"/>
    <col min="4097" max="4097" width="7.5703125" style="1" customWidth="1"/>
    <col min="4098" max="4098" width="9.140625" style="1" customWidth="1"/>
    <col min="4099" max="4099" width="6.85546875" style="1" customWidth="1"/>
    <col min="4100" max="4342" width="9.140625" style="1"/>
    <col min="4343" max="4343" width="3.42578125" style="1" customWidth="1"/>
    <col min="4344" max="4344" width="41.140625" style="1" customWidth="1"/>
    <col min="4345" max="4345" width="8.140625" style="1" customWidth="1"/>
    <col min="4346" max="4346" width="6.140625" style="1" customWidth="1"/>
    <col min="4347" max="4347" width="8.5703125" style="1" customWidth="1"/>
    <col min="4348" max="4348" width="13" style="1" customWidth="1"/>
    <col min="4349" max="4349" width="8.140625" style="1" customWidth="1"/>
    <col min="4350" max="4350" width="8" style="1" customWidth="1"/>
    <col min="4351" max="4351" width="7.42578125" style="1" customWidth="1"/>
    <col min="4352" max="4352" width="7.7109375" style="1" customWidth="1"/>
    <col min="4353" max="4353" width="7.5703125" style="1" customWidth="1"/>
    <col min="4354" max="4354" width="9.140625" style="1" customWidth="1"/>
    <col min="4355" max="4355" width="6.85546875" style="1" customWidth="1"/>
    <col min="4356" max="4598" width="9.140625" style="1"/>
    <col min="4599" max="4599" width="3.42578125" style="1" customWidth="1"/>
    <col min="4600" max="4600" width="41.140625" style="1" customWidth="1"/>
    <col min="4601" max="4601" width="8.140625" style="1" customWidth="1"/>
    <col min="4602" max="4602" width="6.140625" style="1" customWidth="1"/>
    <col min="4603" max="4603" width="8.5703125" style="1" customWidth="1"/>
    <col min="4604" max="4604" width="13" style="1" customWidth="1"/>
    <col min="4605" max="4605" width="8.140625" style="1" customWidth="1"/>
    <col min="4606" max="4606" width="8" style="1" customWidth="1"/>
    <col min="4607" max="4607" width="7.42578125" style="1" customWidth="1"/>
    <col min="4608" max="4608" width="7.7109375" style="1" customWidth="1"/>
    <col min="4609" max="4609" width="7.5703125" style="1" customWidth="1"/>
    <col min="4610" max="4610" width="9.140625" style="1" customWidth="1"/>
    <col min="4611" max="4611" width="6.85546875" style="1" customWidth="1"/>
    <col min="4612" max="4854" width="9.140625" style="1"/>
    <col min="4855" max="4855" width="3.42578125" style="1" customWidth="1"/>
    <col min="4856" max="4856" width="41.140625" style="1" customWidth="1"/>
    <col min="4857" max="4857" width="8.140625" style="1" customWidth="1"/>
    <col min="4858" max="4858" width="6.140625" style="1" customWidth="1"/>
    <col min="4859" max="4859" width="8.5703125" style="1" customWidth="1"/>
    <col min="4860" max="4860" width="13" style="1" customWidth="1"/>
    <col min="4861" max="4861" width="8.140625" style="1" customWidth="1"/>
    <col min="4862" max="4862" width="8" style="1" customWidth="1"/>
    <col min="4863" max="4863" width="7.42578125" style="1" customWidth="1"/>
    <col min="4864" max="4864" width="7.7109375" style="1" customWidth="1"/>
    <col min="4865" max="4865" width="7.5703125" style="1" customWidth="1"/>
    <col min="4866" max="4866" width="9.140625" style="1" customWidth="1"/>
    <col min="4867" max="4867" width="6.85546875" style="1" customWidth="1"/>
    <col min="4868" max="5110" width="9.140625" style="1"/>
    <col min="5111" max="5111" width="3.42578125" style="1" customWidth="1"/>
    <col min="5112" max="5112" width="41.140625" style="1" customWidth="1"/>
    <col min="5113" max="5113" width="8.140625" style="1" customWidth="1"/>
    <col min="5114" max="5114" width="6.140625" style="1" customWidth="1"/>
    <col min="5115" max="5115" width="8.5703125" style="1" customWidth="1"/>
    <col min="5116" max="5116" width="13" style="1" customWidth="1"/>
    <col min="5117" max="5117" width="8.140625" style="1" customWidth="1"/>
    <col min="5118" max="5118" width="8" style="1" customWidth="1"/>
    <col min="5119" max="5119" width="7.42578125" style="1" customWidth="1"/>
    <col min="5120" max="5120" width="7.7109375" style="1" customWidth="1"/>
    <col min="5121" max="5121" width="7.5703125" style="1" customWidth="1"/>
    <col min="5122" max="5122" width="9.140625" style="1" customWidth="1"/>
    <col min="5123" max="5123" width="6.85546875" style="1" customWidth="1"/>
    <col min="5124" max="5366" width="9.140625" style="1"/>
    <col min="5367" max="5367" width="3.42578125" style="1" customWidth="1"/>
    <col min="5368" max="5368" width="41.140625" style="1" customWidth="1"/>
    <col min="5369" max="5369" width="8.140625" style="1" customWidth="1"/>
    <col min="5370" max="5370" width="6.140625" style="1" customWidth="1"/>
    <col min="5371" max="5371" width="8.5703125" style="1" customWidth="1"/>
    <col min="5372" max="5372" width="13" style="1" customWidth="1"/>
    <col min="5373" max="5373" width="8.140625" style="1" customWidth="1"/>
    <col min="5374" max="5374" width="8" style="1" customWidth="1"/>
    <col min="5375" max="5375" width="7.42578125" style="1" customWidth="1"/>
    <col min="5376" max="5376" width="7.7109375" style="1" customWidth="1"/>
    <col min="5377" max="5377" width="7.5703125" style="1" customWidth="1"/>
    <col min="5378" max="5378" width="9.140625" style="1" customWidth="1"/>
    <col min="5379" max="5379" width="6.85546875" style="1" customWidth="1"/>
    <col min="5380" max="5622" width="9.140625" style="1"/>
    <col min="5623" max="5623" width="3.42578125" style="1" customWidth="1"/>
    <col min="5624" max="5624" width="41.140625" style="1" customWidth="1"/>
    <col min="5625" max="5625" width="8.140625" style="1" customWidth="1"/>
    <col min="5626" max="5626" width="6.140625" style="1" customWidth="1"/>
    <col min="5627" max="5627" width="8.5703125" style="1" customWidth="1"/>
    <col min="5628" max="5628" width="13" style="1" customWidth="1"/>
    <col min="5629" max="5629" width="8.140625" style="1" customWidth="1"/>
    <col min="5630" max="5630" width="8" style="1" customWidth="1"/>
    <col min="5631" max="5631" width="7.42578125" style="1" customWidth="1"/>
    <col min="5632" max="5632" width="7.7109375" style="1" customWidth="1"/>
    <col min="5633" max="5633" width="7.5703125" style="1" customWidth="1"/>
    <col min="5634" max="5634" width="9.140625" style="1" customWidth="1"/>
    <col min="5635" max="5635" width="6.85546875" style="1" customWidth="1"/>
    <col min="5636" max="5878" width="9.140625" style="1"/>
    <col min="5879" max="5879" width="3.42578125" style="1" customWidth="1"/>
    <col min="5880" max="5880" width="41.140625" style="1" customWidth="1"/>
    <col min="5881" max="5881" width="8.140625" style="1" customWidth="1"/>
    <col min="5882" max="5882" width="6.140625" style="1" customWidth="1"/>
    <col min="5883" max="5883" width="8.5703125" style="1" customWidth="1"/>
    <col min="5884" max="5884" width="13" style="1" customWidth="1"/>
    <col min="5885" max="5885" width="8.140625" style="1" customWidth="1"/>
    <col min="5886" max="5886" width="8" style="1" customWidth="1"/>
    <col min="5887" max="5887" width="7.42578125" style="1" customWidth="1"/>
    <col min="5888" max="5888" width="7.7109375" style="1" customWidth="1"/>
    <col min="5889" max="5889" width="7.5703125" style="1" customWidth="1"/>
    <col min="5890" max="5890" width="9.140625" style="1" customWidth="1"/>
    <col min="5891" max="5891" width="6.85546875" style="1" customWidth="1"/>
    <col min="5892" max="6134" width="9.140625" style="1"/>
    <col min="6135" max="6135" width="3.42578125" style="1" customWidth="1"/>
    <col min="6136" max="6136" width="41.140625" style="1" customWidth="1"/>
    <col min="6137" max="6137" width="8.140625" style="1" customWidth="1"/>
    <col min="6138" max="6138" width="6.140625" style="1" customWidth="1"/>
    <col min="6139" max="6139" width="8.5703125" style="1" customWidth="1"/>
    <col min="6140" max="6140" width="13" style="1" customWidth="1"/>
    <col min="6141" max="6141" width="8.140625" style="1" customWidth="1"/>
    <col min="6142" max="6142" width="8" style="1" customWidth="1"/>
    <col min="6143" max="6143" width="7.42578125" style="1" customWidth="1"/>
    <col min="6144" max="6144" width="7.7109375" style="1" customWidth="1"/>
    <col min="6145" max="6145" width="7.5703125" style="1" customWidth="1"/>
    <col min="6146" max="6146" width="9.140625" style="1" customWidth="1"/>
    <col min="6147" max="6147" width="6.85546875" style="1" customWidth="1"/>
    <col min="6148" max="6390" width="9.140625" style="1"/>
    <col min="6391" max="6391" width="3.42578125" style="1" customWidth="1"/>
    <col min="6392" max="6392" width="41.140625" style="1" customWidth="1"/>
    <col min="6393" max="6393" width="8.140625" style="1" customWidth="1"/>
    <col min="6394" max="6394" width="6.140625" style="1" customWidth="1"/>
    <col min="6395" max="6395" width="8.5703125" style="1" customWidth="1"/>
    <col min="6396" max="6396" width="13" style="1" customWidth="1"/>
    <col min="6397" max="6397" width="8.140625" style="1" customWidth="1"/>
    <col min="6398" max="6398" width="8" style="1" customWidth="1"/>
    <col min="6399" max="6399" width="7.42578125" style="1" customWidth="1"/>
    <col min="6400" max="6400" width="7.7109375" style="1" customWidth="1"/>
    <col min="6401" max="6401" width="7.5703125" style="1" customWidth="1"/>
    <col min="6402" max="6402" width="9.140625" style="1" customWidth="1"/>
    <col min="6403" max="6403" width="6.85546875" style="1" customWidth="1"/>
    <col min="6404" max="6646" width="9.140625" style="1"/>
    <col min="6647" max="6647" width="3.42578125" style="1" customWidth="1"/>
    <col min="6648" max="6648" width="41.140625" style="1" customWidth="1"/>
    <col min="6649" max="6649" width="8.140625" style="1" customWidth="1"/>
    <col min="6650" max="6650" width="6.140625" style="1" customWidth="1"/>
    <col min="6651" max="6651" width="8.5703125" style="1" customWidth="1"/>
    <col min="6652" max="6652" width="13" style="1" customWidth="1"/>
    <col min="6653" max="6653" width="8.140625" style="1" customWidth="1"/>
    <col min="6654" max="6654" width="8" style="1" customWidth="1"/>
    <col min="6655" max="6655" width="7.42578125" style="1" customWidth="1"/>
    <col min="6656" max="6656" width="7.7109375" style="1" customWidth="1"/>
    <col min="6657" max="6657" width="7.5703125" style="1" customWidth="1"/>
    <col min="6658" max="6658" width="9.140625" style="1" customWidth="1"/>
    <col min="6659" max="6659" width="6.85546875" style="1" customWidth="1"/>
    <col min="6660" max="6902" width="9.140625" style="1"/>
    <col min="6903" max="6903" width="3.42578125" style="1" customWidth="1"/>
    <col min="6904" max="6904" width="41.140625" style="1" customWidth="1"/>
    <col min="6905" max="6905" width="8.140625" style="1" customWidth="1"/>
    <col min="6906" max="6906" width="6.140625" style="1" customWidth="1"/>
    <col min="6907" max="6907" width="8.5703125" style="1" customWidth="1"/>
    <col min="6908" max="6908" width="13" style="1" customWidth="1"/>
    <col min="6909" max="6909" width="8.140625" style="1" customWidth="1"/>
    <col min="6910" max="6910" width="8" style="1" customWidth="1"/>
    <col min="6911" max="6911" width="7.42578125" style="1" customWidth="1"/>
    <col min="6912" max="6912" width="7.7109375" style="1" customWidth="1"/>
    <col min="6913" max="6913" width="7.5703125" style="1" customWidth="1"/>
    <col min="6914" max="6914" width="9.140625" style="1" customWidth="1"/>
    <col min="6915" max="6915" width="6.85546875" style="1" customWidth="1"/>
    <col min="6916" max="7158" width="9.140625" style="1"/>
    <col min="7159" max="7159" width="3.42578125" style="1" customWidth="1"/>
    <col min="7160" max="7160" width="41.140625" style="1" customWidth="1"/>
    <col min="7161" max="7161" width="8.140625" style="1" customWidth="1"/>
    <col min="7162" max="7162" width="6.140625" style="1" customWidth="1"/>
    <col min="7163" max="7163" width="8.5703125" style="1" customWidth="1"/>
    <col min="7164" max="7164" width="13" style="1" customWidth="1"/>
    <col min="7165" max="7165" width="8.140625" style="1" customWidth="1"/>
    <col min="7166" max="7166" width="8" style="1" customWidth="1"/>
    <col min="7167" max="7167" width="7.42578125" style="1" customWidth="1"/>
    <col min="7168" max="7168" width="7.7109375" style="1" customWidth="1"/>
    <col min="7169" max="7169" width="7.5703125" style="1" customWidth="1"/>
    <col min="7170" max="7170" width="9.140625" style="1" customWidth="1"/>
    <col min="7171" max="7171" width="6.85546875" style="1" customWidth="1"/>
    <col min="7172" max="7414" width="9.140625" style="1"/>
    <col min="7415" max="7415" width="3.42578125" style="1" customWidth="1"/>
    <col min="7416" max="7416" width="41.140625" style="1" customWidth="1"/>
    <col min="7417" max="7417" width="8.140625" style="1" customWidth="1"/>
    <col min="7418" max="7418" width="6.140625" style="1" customWidth="1"/>
    <col min="7419" max="7419" width="8.5703125" style="1" customWidth="1"/>
    <col min="7420" max="7420" width="13" style="1" customWidth="1"/>
    <col min="7421" max="7421" width="8.140625" style="1" customWidth="1"/>
    <col min="7422" max="7422" width="8" style="1" customWidth="1"/>
    <col min="7423" max="7423" width="7.42578125" style="1" customWidth="1"/>
    <col min="7424" max="7424" width="7.7109375" style="1" customWidth="1"/>
    <col min="7425" max="7425" width="7.5703125" style="1" customWidth="1"/>
    <col min="7426" max="7426" width="9.140625" style="1" customWidth="1"/>
    <col min="7427" max="7427" width="6.85546875" style="1" customWidth="1"/>
    <col min="7428" max="7670" width="9.140625" style="1"/>
    <col min="7671" max="7671" width="3.42578125" style="1" customWidth="1"/>
    <col min="7672" max="7672" width="41.140625" style="1" customWidth="1"/>
    <col min="7673" max="7673" width="8.140625" style="1" customWidth="1"/>
    <col min="7674" max="7674" width="6.140625" style="1" customWidth="1"/>
    <col min="7675" max="7675" width="8.5703125" style="1" customWidth="1"/>
    <col min="7676" max="7676" width="13" style="1" customWidth="1"/>
    <col min="7677" max="7677" width="8.140625" style="1" customWidth="1"/>
    <col min="7678" max="7678" width="8" style="1" customWidth="1"/>
    <col min="7679" max="7679" width="7.42578125" style="1" customWidth="1"/>
    <col min="7680" max="7680" width="7.7109375" style="1" customWidth="1"/>
    <col min="7681" max="7681" width="7.5703125" style="1" customWidth="1"/>
    <col min="7682" max="7682" width="9.140625" style="1" customWidth="1"/>
    <col min="7683" max="7683" width="6.85546875" style="1" customWidth="1"/>
    <col min="7684" max="7926" width="9.140625" style="1"/>
    <col min="7927" max="7927" width="3.42578125" style="1" customWidth="1"/>
    <col min="7928" max="7928" width="41.140625" style="1" customWidth="1"/>
    <col min="7929" max="7929" width="8.140625" style="1" customWidth="1"/>
    <col min="7930" max="7930" width="6.140625" style="1" customWidth="1"/>
    <col min="7931" max="7931" width="8.5703125" style="1" customWidth="1"/>
    <col min="7932" max="7932" width="13" style="1" customWidth="1"/>
    <col min="7933" max="7933" width="8.140625" style="1" customWidth="1"/>
    <col min="7934" max="7934" width="8" style="1" customWidth="1"/>
    <col min="7935" max="7935" width="7.42578125" style="1" customWidth="1"/>
    <col min="7936" max="7936" width="7.7109375" style="1" customWidth="1"/>
    <col min="7937" max="7937" width="7.5703125" style="1" customWidth="1"/>
    <col min="7938" max="7938" width="9.140625" style="1" customWidth="1"/>
    <col min="7939" max="7939" width="6.85546875" style="1" customWidth="1"/>
    <col min="7940" max="8182" width="9.140625" style="1"/>
    <col min="8183" max="8183" width="3.42578125" style="1" customWidth="1"/>
    <col min="8184" max="8184" width="41.140625" style="1" customWidth="1"/>
    <col min="8185" max="8185" width="8.140625" style="1" customWidth="1"/>
    <col min="8186" max="8186" width="6.140625" style="1" customWidth="1"/>
    <col min="8187" max="8187" width="8.5703125" style="1" customWidth="1"/>
    <col min="8188" max="8188" width="13" style="1" customWidth="1"/>
    <col min="8189" max="8189" width="8.140625" style="1" customWidth="1"/>
    <col min="8190" max="8190" width="8" style="1" customWidth="1"/>
    <col min="8191" max="8191" width="7.42578125" style="1" customWidth="1"/>
    <col min="8192" max="8192" width="7.7109375" style="1" customWidth="1"/>
    <col min="8193" max="8193" width="7.5703125" style="1" customWidth="1"/>
    <col min="8194" max="8194" width="9.140625" style="1" customWidth="1"/>
    <col min="8195" max="8195" width="6.85546875" style="1" customWidth="1"/>
    <col min="8196" max="8438" width="9.140625" style="1"/>
    <col min="8439" max="8439" width="3.42578125" style="1" customWidth="1"/>
    <col min="8440" max="8440" width="41.140625" style="1" customWidth="1"/>
    <col min="8441" max="8441" width="8.140625" style="1" customWidth="1"/>
    <col min="8442" max="8442" width="6.140625" style="1" customWidth="1"/>
    <col min="8443" max="8443" width="8.5703125" style="1" customWidth="1"/>
    <col min="8444" max="8444" width="13" style="1" customWidth="1"/>
    <col min="8445" max="8445" width="8.140625" style="1" customWidth="1"/>
    <col min="8446" max="8446" width="8" style="1" customWidth="1"/>
    <col min="8447" max="8447" width="7.42578125" style="1" customWidth="1"/>
    <col min="8448" max="8448" width="7.7109375" style="1" customWidth="1"/>
    <col min="8449" max="8449" width="7.5703125" style="1" customWidth="1"/>
    <col min="8450" max="8450" width="9.140625" style="1" customWidth="1"/>
    <col min="8451" max="8451" width="6.85546875" style="1" customWidth="1"/>
    <col min="8452" max="8694" width="9.140625" style="1"/>
    <col min="8695" max="8695" width="3.42578125" style="1" customWidth="1"/>
    <col min="8696" max="8696" width="41.140625" style="1" customWidth="1"/>
    <col min="8697" max="8697" width="8.140625" style="1" customWidth="1"/>
    <col min="8698" max="8698" width="6.140625" style="1" customWidth="1"/>
    <col min="8699" max="8699" width="8.5703125" style="1" customWidth="1"/>
    <col min="8700" max="8700" width="13" style="1" customWidth="1"/>
    <col min="8701" max="8701" width="8.140625" style="1" customWidth="1"/>
    <col min="8702" max="8702" width="8" style="1" customWidth="1"/>
    <col min="8703" max="8703" width="7.42578125" style="1" customWidth="1"/>
    <col min="8704" max="8704" width="7.7109375" style="1" customWidth="1"/>
    <col min="8705" max="8705" width="7.5703125" style="1" customWidth="1"/>
    <col min="8706" max="8706" width="9.140625" style="1" customWidth="1"/>
    <col min="8707" max="8707" width="6.85546875" style="1" customWidth="1"/>
    <col min="8708" max="8950" width="9.140625" style="1"/>
    <col min="8951" max="8951" width="3.42578125" style="1" customWidth="1"/>
    <col min="8952" max="8952" width="41.140625" style="1" customWidth="1"/>
    <col min="8953" max="8953" width="8.140625" style="1" customWidth="1"/>
    <col min="8954" max="8954" width="6.140625" style="1" customWidth="1"/>
    <col min="8955" max="8955" width="8.5703125" style="1" customWidth="1"/>
    <col min="8956" max="8956" width="13" style="1" customWidth="1"/>
    <col min="8957" max="8957" width="8.140625" style="1" customWidth="1"/>
    <col min="8958" max="8958" width="8" style="1" customWidth="1"/>
    <col min="8959" max="8959" width="7.42578125" style="1" customWidth="1"/>
    <col min="8960" max="8960" width="7.7109375" style="1" customWidth="1"/>
    <col min="8961" max="8961" width="7.5703125" style="1" customWidth="1"/>
    <col min="8962" max="8962" width="9.140625" style="1" customWidth="1"/>
    <col min="8963" max="8963" width="6.85546875" style="1" customWidth="1"/>
    <col min="8964" max="9206" width="9.140625" style="1"/>
    <col min="9207" max="9207" width="3.42578125" style="1" customWidth="1"/>
    <col min="9208" max="9208" width="41.140625" style="1" customWidth="1"/>
    <col min="9209" max="9209" width="8.140625" style="1" customWidth="1"/>
    <col min="9210" max="9210" width="6.140625" style="1" customWidth="1"/>
    <col min="9211" max="9211" width="8.5703125" style="1" customWidth="1"/>
    <col min="9212" max="9212" width="13" style="1" customWidth="1"/>
    <col min="9213" max="9213" width="8.140625" style="1" customWidth="1"/>
    <col min="9214" max="9214" width="8" style="1" customWidth="1"/>
    <col min="9215" max="9215" width="7.42578125" style="1" customWidth="1"/>
    <col min="9216" max="9216" width="7.7109375" style="1" customWidth="1"/>
    <col min="9217" max="9217" width="7.5703125" style="1" customWidth="1"/>
    <col min="9218" max="9218" width="9.140625" style="1" customWidth="1"/>
    <col min="9219" max="9219" width="6.85546875" style="1" customWidth="1"/>
    <col min="9220" max="9462" width="9.140625" style="1"/>
    <col min="9463" max="9463" width="3.42578125" style="1" customWidth="1"/>
    <col min="9464" max="9464" width="41.140625" style="1" customWidth="1"/>
    <col min="9465" max="9465" width="8.140625" style="1" customWidth="1"/>
    <col min="9466" max="9466" width="6.140625" style="1" customWidth="1"/>
    <col min="9467" max="9467" width="8.5703125" style="1" customWidth="1"/>
    <col min="9468" max="9468" width="13" style="1" customWidth="1"/>
    <col min="9469" max="9469" width="8.140625" style="1" customWidth="1"/>
    <col min="9470" max="9470" width="8" style="1" customWidth="1"/>
    <col min="9471" max="9471" width="7.42578125" style="1" customWidth="1"/>
    <col min="9472" max="9472" width="7.7109375" style="1" customWidth="1"/>
    <col min="9473" max="9473" width="7.5703125" style="1" customWidth="1"/>
    <col min="9474" max="9474" width="9.140625" style="1" customWidth="1"/>
    <col min="9475" max="9475" width="6.85546875" style="1" customWidth="1"/>
    <col min="9476" max="9718" width="9.140625" style="1"/>
    <col min="9719" max="9719" width="3.42578125" style="1" customWidth="1"/>
    <col min="9720" max="9720" width="41.140625" style="1" customWidth="1"/>
    <col min="9721" max="9721" width="8.140625" style="1" customWidth="1"/>
    <col min="9722" max="9722" width="6.140625" style="1" customWidth="1"/>
    <col min="9723" max="9723" width="8.5703125" style="1" customWidth="1"/>
    <col min="9724" max="9724" width="13" style="1" customWidth="1"/>
    <col min="9725" max="9725" width="8.140625" style="1" customWidth="1"/>
    <col min="9726" max="9726" width="8" style="1" customWidth="1"/>
    <col min="9727" max="9727" width="7.42578125" style="1" customWidth="1"/>
    <col min="9728" max="9728" width="7.7109375" style="1" customWidth="1"/>
    <col min="9729" max="9729" width="7.5703125" style="1" customWidth="1"/>
    <col min="9730" max="9730" width="9.140625" style="1" customWidth="1"/>
    <col min="9731" max="9731" width="6.85546875" style="1" customWidth="1"/>
    <col min="9732" max="9974" width="9.140625" style="1"/>
    <col min="9975" max="9975" width="3.42578125" style="1" customWidth="1"/>
    <col min="9976" max="9976" width="41.140625" style="1" customWidth="1"/>
    <col min="9977" max="9977" width="8.140625" style="1" customWidth="1"/>
    <col min="9978" max="9978" width="6.140625" style="1" customWidth="1"/>
    <col min="9979" max="9979" width="8.5703125" style="1" customWidth="1"/>
    <col min="9980" max="9980" width="13" style="1" customWidth="1"/>
    <col min="9981" max="9981" width="8.140625" style="1" customWidth="1"/>
    <col min="9982" max="9982" width="8" style="1" customWidth="1"/>
    <col min="9983" max="9983" width="7.42578125" style="1" customWidth="1"/>
    <col min="9984" max="9984" width="7.7109375" style="1" customWidth="1"/>
    <col min="9985" max="9985" width="7.5703125" style="1" customWidth="1"/>
    <col min="9986" max="9986" width="9.140625" style="1" customWidth="1"/>
    <col min="9987" max="9987" width="6.85546875" style="1" customWidth="1"/>
    <col min="9988" max="10230" width="9.140625" style="1"/>
    <col min="10231" max="10231" width="3.42578125" style="1" customWidth="1"/>
    <col min="10232" max="10232" width="41.140625" style="1" customWidth="1"/>
    <col min="10233" max="10233" width="8.140625" style="1" customWidth="1"/>
    <col min="10234" max="10234" width="6.140625" style="1" customWidth="1"/>
    <col min="10235" max="10235" width="8.5703125" style="1" customWidth="1"/>
    <col min="10236" max="10236" width="13" style="1" customWidth="1"/>
    <col min="10237" max="10237" width="8.140625" style="1" customWidth="1"/>
    <col min="10238" max="10238" width="8" style="1" customWidth="1"/>
    <col min="10239" max="10239" width="7.42578125" style="1" customWidth="1"/>
    <col min="10240" max="10240" width="7.7109375" style="1" customWidth="1"/>
    <col min="10241" max="10241" width="7.5703125" style="1" customWidth="1"/>
    <col min="10242" max="10242" width="9.140625" style="1" customWidth="1"/>
    <col min="10243" max="10243" width="6.85546875" style="1" customWidth="1"/>
    <col min="10244" max="10486" width="9.140625" style="1"/>
    <col min="10487" max="10487" width="3.42578125" style="1" customWidth="1"/>
    <col min="10488" max="10488" width="41.140625" style="1" customWidth="1"/>
    <col min="10489" max="10489" width="8.140625" style="1" customWidth="1"/>
    <col min="10490" max="10490" width="6.140625" style="1" customWidth="1"/>
    <col min="10491" max="10491" width="8.5703125" style="1" customWidth="1"/>
    <col min="10492" max="10492" width="13" style="1" customWidth="1"/>
    <col min="10493" max="10493" width="8.140625" style="1" customWidth="1"/>
    <col min="10494" max="10494" width="8" style="1" customWidth="1"/>
    <col min="10495" max="10495" width="7.42578125" style="1" customWidth="1"/>
    <col min="10496" max="10496" width="7.7109375" style="1" customWidth="1"/>
    <col min="10497" max="10497" width="7.5703125" style="1" customWidth="1"/>
    <col min="10498" max="10498" width="9.140625" style="1" customWidth="1"/>
    <col min="10499" max="10499" width="6.85546875" style="1" customWidth="1"/>
    <col min="10500" max="10742" width="9.140625" style="1"/>
    <col min="10743" max="10743" width="3.42578125" style="1" customWidth="1"/>
    <col min="10744" max="10744" width="41.140625" style="1" customWidth="1"/>
    <col min="10745" max="10745" width="8.140625" style="1" customWidth="1"/>
    <col min="10746" max="10746" width="6.140625" style="1" customWidth="1"/>
    <col min="10747" max="10747" width="8.5703125" style="1" customWidth="1"/>
    <col min="10748" max="10748" width="13" style="1" customWidth="1"/>
    <col min="10749" max="10749" width="8.140625" style="1" customWidth="1"/>
    <col min="10750" max="10750" width="8" style="1" customWidth="1"/>
    <col min="10751" max="10751" width="7.42578125" style="1" customWidth="1"/>
    <col min="10752" max="10752" width="7.7109375" style="1" customWidth="1"/>
    <col min="10753" max="10753" width="7.5703125" style="1" customWidth="1"/>
    <col min="10754" max="10754" width="9.140625" style="1" customWidth="1"/>
    <col min="10755" max="10755" width="6.85546875" style="1" customWidth="1"/>
    <col min="10756" max="10998" width="9.140625" style="1"/>
    <col min="10999" max="10999" width="3.42578125" style="1" customWidth="1"/>
    <col min="11000" max="11000" width="41.140625" style="1" customWidth="1"/>
    <col min="11001" max="11001" width="8.140625" style="1" customWidth="1"/>
    <col min="11002" max="11002" width="6.140625" style="1" customWidth="1"/>
    <col min="11003" max="11003" width="8.5703125" style="1" customWidth="1"/>
    <col min="11004" max="11004" width="13" style="1" customWidth="1"/>
    <col min="11005" max="11005" width="8.140625" style="1" customWidth="1"/>
    <col min="11006" max="11006" width="8" style="1" customWidth="1"/>
    <col min="11007" max="11007" width="7.42578125" style="1" customWidth="1"/>
    <col min="11008" max="11008" width="7.7109375" style="1" customWidth="1"/>
    <col min="11009" max="11009" width="7.5703125" style="1" customWidth="1"/>
    <col min="11010" max="11010" width="9.140625" style="1" customWidth="1"/>
    <col min="11011" max="11011" width="6.85546875" style="1" customWidth="1"/>
    <col min="11012" max="11254" width="9.140625" style="1"/>
    <col min="11255" max="11255" width="3.42578125" style="1" customWidth="1"/>
    <col min="11256" max="11256" width="41.140625" style="1" customWidth="1"/>
    <col min="11257" max="11257" width="8.140625" style="1" customWidth="1"/>
    <col min="11258" max="11258" width="6.140625" style="1" customWidth="1"/>
    <col min="11259" max="11259" width="8.5703125" style="1" customWidth="1"/>
    <col min="11260" max="11260" width="13" style="1" customWidth="1"/>
    <col min="11261" max="11261" width="8.140625" style="1" customWidth="1"/>
    <col min="11262" max="11262" width="8" style="1" customWidth="1"/>
    <col min="11263" max="11263" width="7.42578125" style="1" customWidth="1"/>
    <col min="11264" max="11264" width="7.7109375" style="1" customWidth="1"/>
    <col min="11265" max="11265" width="7.5703125" style="1" customWidth="1"/>
    <col min="11266" max="11266" width="9.140625" style="1" customWidth="1"/>
    <col min="11267" max="11267" width="6.85546875" style="1" customWidth="1"/>
    <col min="11268" max="11510" width="9.140625" style="1"/>
    <col min="11511" max="11511" width="3.42578125" style="1" customWidth="1"/>
    <col min="11512" max="11512" width="41.140625" style="1" customWidth="1"/>
    <col min="11513" max="11513" width="8.140625" style="1" customWidth="1"/>
    <col min="11514" max="11514" width="6.140625" style="1" customWidth="1"/>
    <col min="11515" max="11515" width="8.5703125" style="1" customWidth="1"/>
    <col min="11516" max="11516" width="13" style="1" customWidth="1"/>
    <col min="11517" max="11517" width="8.140625" style="1" customWidth="1"/>
    <col min="11518" max="11518" width="8" style="1" customWidth="1"/>
    <col min="11519" max="11519" width="7.42578125" style="1" customWidth="1"/>
    <col min="11520" max="11520" width="7.7109375" style="1" customWidth="1"/>
    <col min="11521" max="11521" width="7.5703125" style="1" customWidth="1"/>
    <col min="11522" max="11522" width="9.140625" style="1" customWidth="1"/>
    <col min="11523" max="11523" width="6.85546875" style="1" customWidth="1"/>
    <col min="11524" max="11766" width="9.140625" style="1"/>
    <col min="11767" max="11767" width="3.42578125" style="1" customWidth="1"/>
    <col min="11768" max="11768" width="41.140625" style="1" customWidth="1"/>
    <col min="11769" max="11769" width="8.140625" style="1" customWidth="1"/>
    <col min="11770" max="11770" width="6.140625" style="1" customWidth="1"/>
    <col min="11771" max="11771" width="8.5703125" style="1" customWidth="1"/>
    <col min="11772" max="11772" width="13" style="1" customWidth="1"/>
    <col min="11773" max="11773" width="8.140625" style="1" customWidth="1"/>
    <col min="11774" max="11774" width="8" style="1" customWidth="1"/>
    <col min="11775" max="11775" width="7.42578125" style="1" customWidth="1"/>
    <col min="11776" max="11776" width="7.7109375" style="1" customWidth="1"/>
    <col min="11777" max="11777" width="7.5703125" style="1" customWidth="1"/>
    <col min="11778" max="11778" width="9.140625" style="1" customWidth="1"/>
    <col min="11779" max="11779" width="6.85546875" style="1" customWidth="1"/>
    <col min="11780" max="12022" width="9.140625" style="1"/>
    <col min="12023" max="12023" width="3.42578125" style="1" customWidth="1"/>
    <col min="12024" max="12024" width="41.140625" style="1" customWidth="1"/>
    <col min="12025" max="12025" width="8.140625" style="1" customWidth="1"/>
    <col min="12026" max="12026" width="6.140625" style="1" customWidth="1"/>
    <col min="12027" max="12027" width="8.5703125" style="1" customWidth="1"/>
    <col min="12028" max="12028" width="13" style="1" customWidth="1"/>
    <col min="12029" max="12029" width="8.140625" style="1" customWidth="1"/>
    <col min="12030" max="12030" width="8" style="1" customWidth="1"/>
    <col min="12031" max="12031" width="7.42578125" style="1" customWidth="1"/>
    <col min="12032" max="12032" width="7.7109375" style="1" customWidth="1"/>
    <col min="12033" max="12033" width="7.5703125" style="1" customWidth="1"/>
    <col min="12034" max="12034" width="9.140625" style="1" customWidth="1"/>
    <col min="12035" max="12035" width="6.85546875" style="1" customWidth="1"/>
    <col min="12036" max="12278" width="9.140625" style="1"/>
    <col min="12279" max="12279" width="3.42578125" style="1" customWidth="1"/>
    <col min="12280" max="12280" width="41.140625" style="1" customWidth="1"/>
    <col min="12281" max="12281" width="8.140625" style="1" customWidth="1"/>
    <col min="12282" max="12282" width="6.140625" style="1" customWidth="1"/>
    <col min="12283" max="12283" width="8.5703125" style="1" customWidth="1"/>
    <col min="12284" max="12284" width="13" style="1" customWidth="1"/>
    <col min="12285" max="12285" width="8.140625" style="1" customWidth="1"/>
    <col min="12286" max="12286" width="8" style="1" customWidth="1"/>
    <col min="12287" max="12287" width="7.42578125" style="1" customWidth="1"/>
    <col min="12288" max="12288" width="7.7109375" style="1" customWidth="1"/>
    <col min="12289" max="12289" width="7.5703125" style="1" customWidth="1"/>
    <col min="12290" max="12290" width="9.140625" style="1" customWidth="1"/>
    <col min="12291" max="12291" width="6.85546875" style="1" customWidth="1"/>
    <col min="12292" max="12534" width="9.140625" style="1"/>
    <col min="12535" max="12535" width="3.42578125" style="1" customWidth="1"/>
    <col min="12536" max="12536" width="41.140625" style="1" customWidth="1"/>
    <col min="12537" max="12537" width="8.140625" style="1" customWidth="1"/>
    <col min="12538" max="12538" width="6.140625" style="1" customWidth="1"/>
    <col min="12539" max="12539" width="8.5703125" style="1" customWidth="1"/>
    <col min="12540" max="12540" width="13" style="1" customWidth="1"/>
    <col min="12541" max="12541" width="8.140625" style="1" customWidth="1"/>
    <col min="12542" max="12542" width="8" style="1" customWidth="1"/>
    <col min="12543" max="12543" width="7.42578125" style="1" customWidth="1"/>
    <col min="12544" max="12544" width="7.7109375" style="1" customWidth="1"/>
    <col min="12545" max="12545" width="7.5703125" style="1" customWidth="1"/>
    <col min="12546" max="12546" width="9.140625" style="1" customWidth="1"/>
    <col min="12547" max="12547" width="6.85546875" style="1" customWidth="1"/>
    <col min="12548" max="12790" width="9.140625" style="1"/>
    <col min="12791" max="12791" width="3.42578125" style="1" customWidth="1"/>
    <col min="12792" max="12792" width="41.140625" style="1" customWidth="1"/>
    <col min="12793" max="12793" width="8.140625" style="1" customWidth="1"/>
    <col min="12794" max="12794" width="6.140625" style="1" customWidth="1"/>
    <col min="12795" max="12795" width="8.5703125" style="1" customWidth="1"/>
    <col min="12796" max="12796" width="13" style="1" customWidth="1"/>
    <col min="12797" max="12797" width="8.140625" style="1" customWidth="1"/>
    <col min="12798" max="12798" width="8" style="1" customWidth="1"/>
    <col min="12799" max="12799" width="7.42578125" style="1" customWidth="1"/>
    <col min="12800" max="12800" width="7.7109375" style="1" customWidth="1"/>
    <col min="12801" max="12801" width="7.5703125" style="1" customWidth="1"/>
    <col min="12802" max="12802" width="9.140625" style="1" customWidth="1"/>
    <col min="12803" max="12803" width="6.85546875" style="1" customWidth="1"/>
    <col min="12804" max="13046" width="9.140625" style="1"/>
    <col min="13047" max="13047" width="3.42578125" style="1" customWidth="1"/>
    <col min="13048" max="13048" width="41.140625" style="1" customWidth="1"/>
    <col min="13049" max="13049" width="8.140625" style="1" customWidth="1"/>
    <col min="13050" max="13050" width="6.140625" style="1" customWidth="1"/>
    <col min="13051" max="13051" width="8.5703125" style="1" customWidth="1"/>
    <col min="13052" max="13052" width="13" style="1" customWidth="1"/>
    <col min="13053" max="13053" width="8.140625" style="1" customWidth="1"/>
    <col min="13054" max="13054" width="8" style="1" customWidth="1"/>
    <col min="13055" max="13055" width="7.42578125" style="1" customWidth="1"/>
    <col min="13056" max="13056" width="7.7109375" style="1" customWidth="1"/>
    <col min="13057" max="13057" width="7.5703125" style="1" customWidth="1"/>
    <col min="13058" max="13058" width="9.140625" style="1" customWidth="1"/>
    <col min="13059" max="13059" width="6.85546875" style="1" customWidth="1"/>
    <col min="13060" max="13302" width="9.140625" style="1"/>
    <col min="13303" max="13303" width="3.42578125" style="1" customWidth="1"/>
    <col min="13304" max="13304" width="41.140625" style="1" customWidth="1"/>
    <col min="13305" max="13305" width="8.140625" style="1" customWidth="1"/>
    <col min="13306" max="13306" width="6.140625" style="1" customWidth="1"/>
    <col min="13307" max="13307" width="8.5703125" style="1" customWidth="1"/>
    <col min="13308" max="13308" width="13" style="1" customWidth="1"/>
    <col min="13309" max="13309" width="8.140625" style="1" customWidth="1"/>
    <col min="13310" max="13310" width="8" style="1" customWidth="1"/>
    <col min="13311" max="13311" width="7.42578125" style="1" customWidth="1"/>
    <col min="13312" max="13312" width="7.7109375" style="1" customWidth="1"/>
    <col min="13313" max="13313" width="7.5703125" style="1" customWidth="1"/>
    <col min="13314" max="13314" width="9.140625" style="1" customWidth="1"/>
    <col min="13315" max="13315" width="6.85546875" style="1" customWidth="1"/>
    <col min="13316" max="13558" width="9.140625" style="1"/>
    <col min="13559" max="13559" width="3.42578125" style="1" customWidth="1"/>
    <col min="13560" max="13560" width="41.140625" style="1" customWidth="1"/>
    <col min="13561" max="13561" width="8.140625" style="1" customWidth="1"/>
    <col min="13562" max="13562" width="6.140625" style="1" customWidth="1"/>
    <col min="13563" max="13563" width="8.5703125" style="1" customWidth="1"/>
    <col min="13564" max="13564" width="13" style="1" customWidth="1"/>
    <col min="13565" max="13565" width="8.140625" style="1" customWidth="1"/>
    <col min="13566" max="13566" width="8" style="1" customWidth="1"/>
    <col min="13567" max="13567" width="7.42578125" style="1" customWidth="1"/>
    <col min="13568" max="13568" width="7.7109375" style="1" customWidth="1"/>
    <col min="13569" max="13569" width="7.5703125" style="1" customWidth="1"/>
    <col min="13570" max="13570" width="9.140625" style="1" customWidth="1"/>
    <col min="13571" max="13571" width="6.85546875" style="1" customWidth="1"/>
    <col min="13572" max="13814" width="9.140625" style="1"/>
    <col min="13815" max="13815" width="3.42578125" style="1" customWidth="1"/>
    <col min="13816" max="13816" width="41.140625" style="1" customWidth="1"/>
    <col min="13817" max="13817" width="8.140625" style="1" customWidth="1"/>
    <col min="13818" max="13818" width="6.140625" style="1" customWidth="1"/>
    <col min="13819" max="13819" width="8.5703125" style="1" customWidth="1"/>
    <col min="13820" max="13820" width="13" style="1" customWidth="1"/>
    <col min="13821" max="13821" width="8.140625" style="1" customWidth="1"/>
    <col min="13822" max="13822" width="8" style="1" customWidth="1"/>
    <col min="13823" max="13823" width="7.42578125" style="1" customWidth="1"/>
    <col min="13824" max="13824" width="7.7109375" style="1" customWidth="1"/>
    <col min="13825" max="13825" width="7.5703125" style="1" customWidth="1"/>
    <col min="13826" max="13826" width="9.140625" style="1" customWidth="1"/>
    <col min="13827" max="13827" width="6.85546875" style="1" customWidth="1"/>
    <col min="13828" max="14070" width="9.140625" style="1"/>
    <col min="14071" max="14071" width="3.42578125" style="1" customWidth="1"/>
    <col min="14072" max="14072" width="41.140625" style="1" customWidth="1"/>
    <col min="14073" max="14073" width="8.140625" style="1" customWidth="1"/>
    <col min="14074" max="14074" width="6.140625" style="1" customWidth="1"/>
    <col min="14075" max="14075" width="8.5703125" style="1" customWidth="1"/>
    <col min="14076" max="14076" width="13" style="1" customWidth="1"/>
    <col min="14077" max="14077" width="8.140625" style="1" customWidth="1"/>
    <col min="14078" max="14078" width="8" style="1" customWidth="1"/>
    <col min="14079" max="14079" width="7.42578125" style="1" customWidth="1"/>
    <col min="14080" max="14080" width="7.7109375" style="1" customWidth="1"/>
    <col min="14081" max="14081" width="7.5703125" style="1" customWidth="1"/>
    <col min="14082" max="14082" width="9.140625" style="1" customWidth="1"/>
    <col min="14083" max="14083" width="6.85546875" style="1" customWidth="1"/>
    <col min="14084" max="14326" width="9.140625" style="1"/>
    <col min="14327" max="14327" width="3.42578125" style="1" customWidth="1"/>
    <col min="14328" max="14328" width="41.140625" style="1" customWidth="1"/>
    <col min="14329" max="14329" width="8.140625" style="1" customWidth="1"/>
    <col min="14330" max="14330" width="6.140625" style="1" customWidth="1"/>
    <col min="14331" max="14331" width="8.5703125" style="1" customWidth="1"/>
    <col min="14332" max="14332" width="13" style="1" customWidth="1"/>
    <col min="14333" max="14333" width="8.140625" style="1" customWidth="1"/>
    <col min="14334" max="14334" width="8" style="1" customWidth="1"/>
    <col min="14335" max="14335" width="7.42578125" style="1" customWidth="1"/>
    <col min="14336" max="14336" width="7.7109375" style="1" customWidth="1"/>
    <col min="14337" max="14337" width="7.5703125" style="1" customWidth="1"/>
    <col min="14338" max="14338" width="9.140625" style="1" customWidth="1"/>
    <col min="14339" max="14339" width="6.85546875" style="1" customWidth="1"/>
    <col min="14340" max="14582" width="9.140625" style="1"/>
    <col min="14583" max="14583" width="3.42578125" style="1" customWidth="1"/>
    <col min="14584" max="14584" width="41.140625" style="1" customWidth="1"/>
    <col min="14585" max="14585" width="8.140625" style="1" customWidth="1"/>
    <col min="14586" max="14586" width="6.140625" style="1" customWidth="1"/>
    <col min="14587" max="14587" width="8.5703125" style="1" customWidth="1"/>
    <col min="14588" max="14588" width="13" style="1" customWidth="1"/>
    <col min="14589" max="14589" width="8.140625" style="1" customWidth="1"/>
    <col min="14590" max="14590" width="8" style="1" customWidth="1"/>
    <col min="14591" max="14591" width="7.42578125" style="1" customWidth="1"/>
    <col min="14592" max="14592" width="7.7109375" style="1" customWidth="1"/>
    <col min="14593" max="14593" width="7.5703125" style="1" customWidth="1"/>
    <col min="14594" max="14594" width="9.140625" style="1" customWidth="1"/>
    <col min="14595" max="14595" width="6.85546875" style="1" customWidth="1"/>
    <col min="14596" max="14838" width="9.140625" style="1"/>
    <col min="14839" max="14839" width="3.42578125" style="1" customWidth="1"/>
    <col min="14840" max="14840" width="41.140625" style="1" customWidth="1"/>
    <col min="14841" max="14841" width="8.140625" style="1" customWidth="1"/>
    <col min="14842" max="14842" width="6.140625" style="1" customWidth="1"/>
    <col min="14843" max="14843" width="8.5703125" style="1" customWidth="1"/>
    <col min="14844" max="14844" width="13" style="1" customWidth="1"/>
    <col min="14845" max="14845" width="8.140625" style="1" customWidth="1"/>
    <col min="14846" max="14846" width="8" style="1" customWidth="1"/>
    <col min="14847" max="14847" width="7.42578125" style="1" customWidth="1"/>
    <col min="14848" max="14848" width="7.7109375" style="1" customWidth="1"/>
    <col min="14849" max="14849" width="7.5703125" style="1" customWidth="1"/>
    <col min="14850" max="14850" width="9.140625" style="1" customWidth="1"/>
    <col min="14851" max="14851" width="6.85546875" style="1" customWidth="1"/>
    <col min="14852" max="15094" width="9.140625" style="1"/>
    <col min="15095" max="15095" width="3.42578125" style="1" customWidth="1"/>
    <col min="15096" max="15096" width="41.140625" style="1" customWidth="1"/>
    <col min="15097" max="15097" width="8.140625" style="1" customWidth="1"/>
    <col min="15098" max="15098" width="6.140625" style="1" customWidth="1"/>
    <col min="15099" max="15099" width="8.5703125" style="1" customWidth="1"/>
    <col min="15100" max="15100" width="13" style="1" customWidth="1"/>
    <col min="15101" max="15101" width="8.140625" style="1" customWidth="1"/>
    <col min="15102" max="15102" width="8" style="1" customWidth="1"/>
    <col min="15103" max="15103" width="7.42578125" style="1" customWidth="1"/>
    <col min="15104" max="15104" width="7.7109375" style="1" customWidth="1"/>
    <col min="15105" max="15105" width="7.5703125" style="1" customWidth="1"/>
    <col min="15106" max="15106" width="9.140625" style="1" customWidth="1"/>
    <col min="15107" max="15107" width="6.85546875" style="1" customWidth="1"/>
    <col min="15108" max="15350" width="9.140625" style="1"/>
    <col min="15351" max="15351" width="3.42578125" style="1" customWidth="1"/>
    <col min="15352" max="15352" width="41.140625" style="1" customWidth="1"/>
    <col min="15353" max="15353" width="8.140625" style="1" customWidth="1"/>
    <col min="15354" max="15354" width="6.140625" style="1" customWidth="1"/>
    <col min="15355" max="15355" width="8.5703125" style="1" customWidth="1"/>
    <col min="15356" max="15356" width="13" style="1" customWidth="1"/>
    <col min="15357" max="15357" width="8.140625" style="1" customWidth="1"/>
    <col min="15358" max="15358" width="8" style="1" customWidth="1"/>
    <col min="15359" max="15359" width="7.42578125" style="1" customWidth="1"/>
    <col min="15360" max="15360" width="7.7109375" style="1" customWidth="1"/>
    <col min="15361" max="15361" width="7.5703125" style="1" customWidth="1"/>
    <col min="15362" max="15362" width="9.140625" style="1" customWidth="1"/>
    <col min="15363" max="15363" width="6.85546875" style="1" customWidth="1"/>
    <col min="15364" max="15606" width="9.140625" style="1"/>
    <col min="15607" max="15607" width="3.42578125" style="1" customWidth="1"/>
    <col min="15608" max="15608" width="41.140625" style="1" customWidth="1"/>
    <col min="15609" max="15609" width="8.140625" style="1" customWidth="1"/>
    <col min="15610" max="15610" width="6.140625" style="1" customWidth="1"/>
    <col min="15611" max="15611" width="8.5703125" style="1" customWidth="1"/>
    <col min="15612" max="15612" width="13" style="1" customWidth="1"/>
    <col min="15613" max="15613" width="8.140625" style="1" customWidth="1"/>
    <col min="15614" max="15614" width="8" style="1" customWidth="1"/>
    <col min="15615" max="15615" width="7.42578125" style="1" customWidth="1"/>
    <col min="15616" max="15616" width="7.7109375" style="1" customWidth="1"/>
    <col min="15617" max="15617" width="7.5703125" style="1" customWidth="1"/>
    <col min="15618" max="15618" width="9.140625" style="1" customWidth="1"/>
    <col min="15619" max="15619" width="6.85546875" style="1" customWidth="1"/>
    <col min="15620" max="15862" width="9.140625" style="1"/>
    <col min="15863" max="15863" width="3.42578125" style="1" customWidth="1"/>
    <col min="15864" max="15864" width="41.140625" style="1" customWidth="1"/>
    <col min="15865" max="15865" width="8.140625" style="1" customWidth="1"/>
    <col min="15866" max="15866" width="6.140625" style="1" customWidth="1"/>
    <col min="15867" max="15867" width="8.5703125" style="1" customWidth="1"/>
    <col min="15868" max="15868" width="13" style="1" customWidth="1"/>
    <col min="15869" max="15869" width="8.140625" style="1" customWidth="1"/>
    <col min="15870" max="15870" width="8" style="1" customWidth="1"/>
    <col min="15871" max="15871" width="7.42578125" style="1" customWidth="1"/>
    <col min="15872" max="15872" width="7.7109375" style="1" customWidth="1"/>
    <col min="15873" max="15873" width="7.5703125" style="1" customWidth="1"/>
    <col min="15874" max="15874" width="9.140625" style="1" customWidth="1"/>
    <col min="15875" max="15875" width="6.85546875" style="1" customWidth="1"/>
    <col min="15876" max="16118" width="9.140625" style="1"/>
    <col min="16119" max="16119" width="3.42578125" style="1" customWidth="1"/>
    <col min="16120" max="16120" width="41.140625" style="1" customWidth="1"/>
    <col min="16121" max="16121" width="8.140625" style="1" customWidth="1"/>
    <col min="16122" max="16122" width="6.140625" style="1" customWidth="1"/>
    <col min="16123" max="16123" width="8.5703125" style="1" customWidth="1"/>
    <col min="16124" max="16124" width="13" style="1" customWidth="1"/>
    <col min="16125" max="16125" width="8.140625" style="1" customWidth="1"/>
    <col min="16126" max="16126" width="8" style="1" customWidth="1"/>
    <col min="16127" max="16127" width="7.42578125" style="1" customWidth="1"/>
    <col min="16128" max="16128" width="7.7109375" style="1" customWidth="1"/>
    <col min="16129" max="16129" width="7.5703125" style="1" customWidth="1"/>
    <col min="16130" max="16130" width="9.140625" style="1" customWidth="1"/>
    <col min="16131" max="16131" width="6.85546875" style="1" customWidth="1"/>
    <col min="16132" max="16384" width="9.140625" style="1"/>
  </cols>
  <sheetData>
    <row r="1" spans="1:4" ht="15" customHeight="1" x14ac:dyDescent="0.2">
      <c r="A1" s="18" t="s">
        <v>0</v>
      </c>
      <c r="B1" s="18"/>
      <c r="C1" s="18"/>
    </row>
    <row r="2" spans="1:4" ht="15" customHeight="1" x14ac:dyDescent="0.2">
      <c r="A2" s="18" t="s">
        <v>1</v>
      </c>
      <c r="B2" s="18"/>
      <c r="C2" s="18"/>
    </row>
    <row r="3" spans="1:4" ht="15" x14ac:dyDescent="0.2">
      <c r="A3" s="19" t="s">
        <v>2</v>
      </c>
      <c r="B3" s="19"/>
      <c r="C3" s="19"/>
    </row>
    <row r="4" spans="1:4" ht="15" x14ac:dyDescent="0.2">
      <c r="A4" s="19" t="s">
        <v>3</v>
      </c>
      <c r="B4" s="19"/>
      <c r="C4" s="19"/>
    </row>
    <row r="5" spans="1:4" ht="62.25" customHeight="1" x14ac:dyDescent="0.2">
      <c r="A5" s="20" t="s">
        <v>4</v>
      </c>
      <c r="B5" s="21"/>
      <c r="C5" s="21"/>
    </row>
    <row r="6" spans="1:4" ht="22.5" customHeight="1" x14ac:dyDescent="0.2"/>
    <row r="7" spans="1:4" ht="38.25" x14ac:dyDescent="0.2">
      <c r="A7" s="11" t="s">
        <v>5</v>
      </c>
      <c r="B7" s="11" t="s">
        <v>6</v>
      </c>
      <c r="C7" s="12" t="s">
        <v>18</v>
      </c>
      <c r="D7" s="4"/>
    </row>
    <row r="8" spans="1:4" ht="75" x14ac:dyDescent="0.2">
      <c r="A8" s="3">
        <v>3</v>
      </c>
      <c r="B8" s="5" t="s">
        <v>21</v>
      </c>
      <c r="C8" s="32">
        <v>24.375</v>
      </c>
      <c r="D8" s="4"/>
    </row>
    <row r="9" spans="1:4" ht="45" x14ac:dyDescent="0.2">
      <c r="A9" s="3">
        <v>13</v>
      </c>
      <c r="B9" s="8" t="s">
        <v>31</v>
      </c>
      <c r="C9" s="32">
        <v>23.125</v>
      </c>
      <c r="D9" s="4"/>
    </row>
    <row r="10" spans="1:4" ht="60" x14ac:dyDescent="0.2">
      <c r="A10" s="3">
        <v>9</v>
      </c>
      <c r="B10" s="8" t="s">
        <v>27</v>
      </c>
      <c r="C10" s="32">
        <v>23</v>
      </c>
      <c r="D10" s="4"/>
    </row>
    <row r="11" spans="1:4" ht="75" x14ac:dyDescent="0.2">
      <c r="A11" s="3">
        <v>12</v>
      </c>
      <c r="B11" s="8" t="s">
        <v>30</v>
      </c>
      <c r="C11" s="32">
        <v>22.125</v>
      </c>
      <c r="D11" s="4"/>
    </row>
    <row r="12" spans="1:4" ht="30" x14ac:dyDescent="0.2">
      <c r="A12" s="3">
        <v>2</v>
      </c>
      <c r="B12" s="5" t="s">
        <v>20</v>
      </c>
      <c r="C12" s="32">
        <v>21.625</v>
      </c>
      <c r="D12" s="4"/>
    </row>
    <row r="13" spans="1:4" ht="90" x14ac:dyDescent="0.2">
      <c r="A13" s="3">
        <v>8</v>
      </c>
      <c r="B13" s="8" t="s">
        <v>26</v>
      </c>
      <c r="C13" s="32">
        <v>21</v>
      </c>
      <c r="D13" s="4"/>
    </row>
    <row r="14" spans="1:4" ht="60" x14ac:dyDescent="0.2">
      <c r="A14" s="3">
        <v>11</v>
      </c>
      <c r="B14" s="8" t="s">
        <v>29</v>
      </c>
      <c r="C14" s="32">
        <v>20.875</v>
      </c>
      <c r="D14" s="4"/>
    </row>
    <row r="15" spans="1:4" ht="60" x14ac:dyDescent="0.2">
      <c r="A15" s="3">
        <v>4</v>
      </c>
      <c r="B15" s="8" t="s">
        <v>22</v>
      </c>
      <c r="C15" s="32">
        <v>20.375</v>
      </c>
      <c r="D15" s="4"/>
    </row>
    <row r="16" spans="1:4" ht="75" x14ac:dyDescent="0.2">
      <c r="A16" s="3">
        <v>1</v>
      </c>
      <c r="B16" s="8" t="s">
        <v>19</v>
      </c>
      <c r="C16" s="32">
        <v>20.25</v>
      </c>
      <c r="D16" s="4"/>
    </row>
    <row r="17" spans="1:4" ht="60" x14ac:dyDescent="0.2">
      <c r="A17" s="3">
        <v>16</v>
      </c>
      <c r="B17" s="9" t="s">
        <v>34</v>
      </c>
      <c r="C17" s="32">
        <v>19.5</v>
      </c>
      <c r="D17" s="4"/>
    </row>
    <row r="18" spans="1:4" ht="15" x14ac:dyDescent="0.2">
      <c r="A18" s="3">
        <v>7</v>
      </c>
      <c r="B18" s="8" t="s">
        <v>25</v>
      </c>
      <c r="C18" s="32">
        <v>18.875</v>
      </c>
      <c r="D18" s="4"/>
    </row>
    <row r="19" spans="1:4" ht="45" x14ac:dyDescent="0.2">
      <c r="A19" s="3">
        <v>14</v>
      </c>
      <c r="B19" s="9" t="s">
        <v>32</v>
      </c>
      <c r="C19" s="32">
        <v>18.75</v>
      </c>
      <c r="D19" s="4"/>
    </row>
    <row r="20" spans="1:4" ht="15" x14ac:dyDescent="0.2">
      <c r="A20" s="3">
        <v>10</v>
      </c>
      <c r="B20" s="8" t="s">
        <v>28</v>
      </c>
      <c r="C20" s="32">
        <v>18.5</v>
      </c>
      <c r="D20" s="4"/>
    </row>
    <row r="21" spans="1:4" ht="45" x14ac:dyDescent="0.2">
      <c r="A21" s="3">
        <v>5</v>
      </c>
      <c r="B21" s="8" t="s">
        <v>23</v>
      </c>
      <c r="C21" s="32">
        <v>18</v>
      </c>
      <c r="D21" s="4"/>
    </row>
    <row r="22" spans="1:4" ht="60" x14ac:dyDescent="0.2">
      <c r="A22" s="3">
        <v>6</v>
      </c>
      <c r="B22" s="8" t="s">
        <v>24</v>
      </c>
      <c r="C22" s="32">
        <v>17.875</v>
      </c>
      <c r="D22" s="4"/>
    </row>
    <row r="23" spans="1:4" ht="30" x14ac:dyDescent="0.2">
      <c r="A23" s="3">
        <v>15</v>
      </c>
      <c r="B23" s="10" t="s">
        <v>33</v>
      </c>
      <c r="C23" s="32">
        <v>16.642857142857142</v>
      </c>
      <c r="D23" s="4"/>
    </row>
    <row r="24" spans="1:4" ht="60" x14ac:dyDescent="0.2">
      <c r="A24" s="3">
        <v>17</v>
      </c>
      <c r="B24" s="9" t="s">
        <v>35</v>
      </c>
      <c r="C24" s="32">
        <v>14.875</v>
      </c>
      <c r="D24" s="4"/>
    </row>
  </sheetData>
  <sortState ref="A8:C24">
    <sortCondition descending="1" ref="C8:C24"/>
  </sortState>
  <mergeCells count="5">
    <mergeCell ref="A1:C1"/>
    <mergeCell ref="A2:C2"/>
    <mergeCell ref="A3:C3"/>
    <mergeCell ref="A4:C4"/>
    <mergeCell ref="A5:C5"/>
  </mergeCells>
  <pageMargins left="0.39370078740157483" right="0.39370078740157483" top="0.39370078740157483" bottom="0.59055118110236227" header="0.31496062992125984" footer="0.31496062992125984"/>
  <pageSetup paperSize="9" orientation="portrait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9" workbookViewId="0">
      <selection activeCell="F28" sqref="F28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2</v>
      </c>
      <c r="D9" s="4">
        <v>2</v>
      </c>
      <c r="E9" s="4">
        <v>1</v>
      </c>
      <c r="F9" s="4">
        <v>3</v>
      </c>
      <c r="G9" s="4">
        <v>1</v>
      </c>
      <c r="H9" s="4">
        <v>0</v>
      </c>
      <c r="I9" s="4">
        <v>1</v>
      </c>
      <c r="J9" s="4">
        <v>3</v>
      </c>
      <c r="K9" s="4">
        <v>3</v>
      </c>
      <c r="L9" s="4">
        <v>0</v>
      </c>
      <c r="M9" s="4">
        <f>SUM(C9:L9)</f>
        <v>16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3</v>
      </c>
      <c r="E10" s="4">
        <v>3</v>
      </c>
      <c r="F10" s="4">
        <v>3</v>
      </c>
      <c r="G10" s="4">
        <v>1</v>
      </c>
      <c r="H10" s="4">
        <v>0</v>
      </c>
      <c r="I10" s="4">
        <v>3</v>
      </c>
      <c r="J10" s="4">
        <v>3</v>
      </c>
      <c r="K10" s="4">
        <v>3</v>
      </c>
      <c r="L10" s="4">
        <v>1</v>
      </c>
      <c r="M10" s="4">
        <f t="shared" ref="M10:M25" si="0">SUM(C10:L10)</f>
        <v>23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3</v>
      </c>
      <c r="E11" s="4">
        <v>3</v>
      </c>
      <c r="F11" s="4">
        <v>3</v>
      </c>
      <c r="G11" s="4">
        <v>1</v>
      </c>
      <c r="H11" s="4">
        <v>1</v>
      </c>
      <c r="I11" s="4">
        <v>3</v>
      </c>
      <c r="J11" s="4">
        <v>3</v>
      </c>
      <c r="K11" s="4">
        <v>3</v>
      </c>
      <c r="L11" s="4">
        <v>1</v>
      </c>
      <c r="M11" s="4">
        <f t="shared" si="0"/>
        <v>24</v>
      </c>
    </row>
    <row r="12" spans="1:13" ht="60" x14ac:dyDescent="0.2">
      <c r="A12" s="3">
        <v>4</v>
      </c>
      <c r="B12" s="8" t="s">
        <v>22</v>
      </c>
      <c r="C12" s="4">
        <v>2</v>
      </c>
      <c r="D12" s="4">
        <v>2</v>
      </c>
      <c r="E12" s="4">
        <v>2</v>
      </c>
      <c r="F12" s="4">
        <v>1</v>
      </c>
      <c r="G12" s="4">
        <v>1</v>
      </c>
      <c r="H12" s="4">
        <v>0</v>
      </c>
      <c r="I12" s="4">
        <v>3</v>
      </c>
      <c r="J12" s="4">
        <v>3</v>
      </c>
      <c r="K12" s="4">
        <v>3</v>
      </c>
      <c r="L12" s="4">
        <v>1</v>
      </c>
      <c r="M12" s="4">
        <f t="shared" si="0"/>
        <v>18</v>
      </c>
    </row>
    <row r="13" spans="1:13" ht="45" x14ac:dyDescent="0.2">
      <c r="A13" s="3">
        <v>5</v>
      </c>
      <c r="B13" s="8" t="s">
        <v>23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0</v>
      </c>
      <c r="I13" s="4">
        <v>3</v>
      </c>
      <c r="J13" s="4">
        <v>3</v>
      </c>
      <c r="K13" s="4">
        <v>3</v>
      </c>
      <c r="L13" s="4">
        <v>0</v>
      </c>
      <c r="M13" s="4">
        <f t="shared" si="0"/>
        <v>14</v>
      </c>
    </row>
    <row r="14" spans="1:13" ht="60" x14ac:dyDescent="0.2">
      <c r="A14" s="3">
        <v>6</v>
      </c>
      <c r="B14" s="8" t="s">
        <v>24</v>
      </c>
      <c r="C14" s="4">
        <v>2</v>
      </c>
      <c r="D14" s="4">
        <v>2</v>
      </c>
      <c r="E14" s="4">
        <v>1</v>
      </c>
      <c r="F14" s="4">
        <v>1</v>
      </c>
      <c r="G14" s="4">
        <v>3</v>
      </c>
      <c r="H14" s="4">
        <v>0</v>
      </c>
      <c r="I14" s="4">
        <v>3</v>
      </c>
      <c r="J14" s="4">
        <v>3</v>
      </c>
      <c r="K14" s="4">
        <v>3</v>
      </c>
      <c r="L14" s="4">
        <v>1</v>
      </c>
      <c r="M14" s="4">
        <f t="shared" si="0"/>
        <v>19</v>
      </c>
    </row>
    <row r="15" spans="1:13" ht="15" x14ac:dyDescent="0.2">
      <c r="A15" s="3">
        <v>7</v>
      </c>
      <c r="B15" s="8" t="s">
        <v>25</v>
      </c>
      <c r="C15" s="4">
        <v>2</v>
      </c>
      <c r="D15" s="4">
        <v>2</v>
      </c>
      <c r="E15" s="4">
        <v>3</v>
      </c>
      <c r="F15" s="4">
        <v>2</v>
      </c>
      <c r="G15" s="4">
        <v>3</v>
      </c>
      <c r="H15" s="4">
        <v>0</v>
      </c>
      <c r="I15" s="4">
        <v>3</v>
      </c>
      <c r="J15" s="4">
        <v>3</v>
      </c>
      <c r="K15" s="4">
        <v>3</v>
      </c>
      <c r="L15" s="4">
        <v>0</v>
      </c>
      <c r="M15" s="4">
        <f t="shared" si="0"/>
        <v>21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2</v>
      </c>
      <c r="E16" s="4">
        <v>3</v>
      </c>
      <c r="F16" s="4">
        <v>2</v>
      </c>
      <c r="G16" s="4">
        <v>3</v>
      </c>
      <c r="H16" s="4">
        <v>0</v>
      </c>
      <c r="I16" s="4">
        <v>3</v>
      </c>
      <c r="J16" s="4">
        <v>3</v>
      </c>
      <c r="K16" s="4">
        <v>3</v>
      </c>
      <c r="L16" s="4">
        <v>1</v>
      </c>
      <c r="M16" s="4">
        <f t="shared" si="0"/>
        <v>23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0</v>
      </c>
      <c r="I17" s="4">
        <v>3</v>
      </c>
      <c r="J17" s="4">
        <v>3</v>
      </c>
      <c r="K17" s="4">
        <v>3</v>
      </c>
      <c r="L17" s="4">
        <v>1</v>
      </c>
      <c r="M17" s="4">
        <f t="shared" si="0"/>
        <v>25</v>
      </c>
    </row>
    <row r="18" spans="1:13" ht="15" x14ac:dyDescent="0.2">
      <c r="A18" s="3">
        <v>10</v>
      </c>
      <c r="B18" s="8" t="s">
        <v>28</v>
      </c>
      <c r="C18" s="4">
        <v>3</v>
      </c>
      <c r="D18" s="4">
        <v>3</v>
      </c>
      <c r="E18" s="4">
        <v>3</v>
      </c>
      <c r="F18" s="4">
        <v>3</v>
      </c>
      <c r="G18" s="4">
        <v>3</v>
      </c>
      <c r="H18" s="4">
        <v>0</v>
      </c>
      <c r="I18" s="4">
        <v>3</v>
      </c>
      <c r="J18" s="4">
        <v>3</v>
      </c>
      <c r="K18" s="4">
        <v>3</v>
      </c>
      <c r="L18" s="4">
        <v>1</v>
      </c>
      <c r="M18" s="4">
        <f t="shared" si="0"/>
        <v>25</v>
      </c>
    </row>
    <row r="19" spans="1:13" ht="60" x14ac:dyDescent="0.2">
      <c r="A19" s="3">
        <v>11</v>
      </c>
      <c r="B19" s="8" t="s">
        <v>29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2</v>
      </c>
      <c r="J19" s="4">
        <v>2</v>
      </c>
      <c r="K19" s="4">
        <v>2</v>
      </c>
      <c r="L19" s="4">
        <v>1</v>
      </c>
      <c r="M19" s="4">
        <f t="shared" si="0"/>
        <v>13</v>
      </c>
    </row>
    <row r="20" spans="1:13" ht="75" x14ac:dyDescent="0.2">
      <c r="A20" s="3">
        <v>12</v>
      </c>
      <c r="B20" s="8" t="s">
        <v>30</v>
      </c>
      <c r="C20" s="4">
        <v>2</v>
      </c>
      <c r="D20" s="4">
        <v>2</v>
      </c>
      <c r="E20" s="4">
        <v>2</v>
      </c>
      <c r="F20" s="4">
        <v>3</v>
      </c>
      <c r="G20" s="4">
        <v>3</v>
      </c>
      <c r="H20" s="4">
        <v>0</v>
      </c>
      <c r="I20" s="4">
        <v>1</v>
      </c>
      <c r="J20" s="4">
        <v>3</v>
      </c>
      <c r="K20" s="4">
        <v>3</v>
      </c>
      <c r="L20" s="4">
        <v>1</v>
      </c>
      <c r="M20" s="4">
        <f t="shared" si="0"/>
        <v>20</v>
      </c>
    </row>
    <row r="21" spans="1:13" ht="45" x14ac:dyDescent="0.2">
      <c r="A21" s="3">
        <v>13</v>
      </c>
      <c r="B21" s="8" t="s">
        <v>31</v>
      </c>
      <c r="C21" s="4">
        <v>1</v>
      </c>
      <c r="D21" s="4">
        <v>1</v>
      </c>
      <c r="E21" s="4">
        <v>1</v>
      </c>
      <c r="F21" s="4">
        <v>2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1</v>
      </c>
      <c r="M21" s="4">
        <f t="shared" si="0"/>
        <v>21</v>
      </c>
    </row>
    <row r="22" spans="1:13" ht="45" x14ac:dyDescent="0.2">
      <c r="A22" s="3">
        <v>14</v>
      </c>
      <c r="B22" s="9" t="s">
        <v>32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0</v>
      </c>
      <c r="I22" s="4">
        <v>2</v>
      </c>
      <c r="J22" s="4">
        <v>2</v>
      </c>
      <c r="K22" s="4">
        <v>3</v>
      </c>
      <c r="L22" s="4">
        <v>0</v>
      </c>
      <c r="M22" s="4">
        <f t="shared" si="0"/>
        <v>12</v>
      </c>
    </row>
    <row r="23" spans="1:13" ht="30" x14ac:dyDescent="0.2">
      <c r="A23" s="3">
        <v>15</v>
      </c>
      <c r="B23" s="10" t="s">
        <v>33</v>
      </c>
      <c r="C23" s="4">
        <v>3</v>
      </c>
      <c r="D23" s="4">
        <v>3</v>
      </c>
      <c r="E23" s="4">
        <v>3</v>
      </c>
      <c r="F23" s="4">
        <v>3</v>
      </c>
      <c r="G23" s="4">
        <v>1</v>
      </c>
      <c r="H23" s="4">
        <v>0</v>
      </c>
      <c r="I23" s="4">
        <v>0</v>
      </c>
      <c r="J23" s="4">
        <v>3</v>
      </c>
      <c r="K23" s="4">
        <v>3</v>
      </c>
      <c r="L23" s="4">
        <v>1</v>
      </c>
      <c r="M23" s="4">
        <f t="shared" si="0"/>
        <v>20</v>
      </c>
    </row>
    <row r="24" spans="1:13" ht="60" x14ac:dyDescent="0.2">
      <c r="A24" s="3">
        <v>16</v>
      </c>
      <c r="B24" s="9" t="s">
        <v>34</v>
      </c>
      <c r="C24" s="4">
        <v>3</v>
      </c>
      <c r="D24" s="4">
        <v>2</v>
      </c>
      <c r="E24" s="4">
        <v>2</v>
      </c>
      <c r="F24" s="4">
        <v>3</v>
      </c>
      <c r="G24" s="4">
        <v>3</v>
      </c>
      <c r="H24" s="4">
        <v>0</v>
      </c>
      <c r="I24" s="4">
        <v>2</v>
      </c>
      <c r="J24" s="4">
        <v>3</v>
      </c>
      <c r="K24" s="4">
        <v>3</v>
      </c>
      <c r="L24" s="4">
        <v>1</v>
      </c>
      <c r="M24" s="4">
        <f t="shared" si="0"/>
        <v>22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3</v>
      </c>
      <c r="J25" s="4">
        <v>2</v>
      </c>
      <c r="K25" s="4">
        <v>3</v>
      </c>
      <c r="L25" s="4">
        <v>1</v>
      </c>
      <c r="M25" s="4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5" zoomScale="85" zoomScaleNormal="85" workbookViewId="0">
      <selection activeCell="Q11" sqref="Q11"/>
    </sheetView>
  </sheetViews>
  <sheetFormatPr defaultRowHeight="12.75" x14ac:dyDescent="0.2"/>
  <cols>
    <col min="1" max="1" width="3.42578125" style="17" customWidth="1"/>
    <col min="2" max="2" width="41.140625" style="13" customWidth="1"/>
    <col min="3" max="3" width="8.140625" style="13" customWidth="1"/>
    <col min="4" max="4" width="6.140625" style="13" customWidth="1"/>
    <col min="5" max="5" width="8.5703125" style="13" customWidth="1"/>
    <col min="6" max="6" width="13" style="13" customWidth="1"/>
    <col min="7" max="7" width="8.140625" style="13" customWidth="1"/>
    <col min="8" max="8" width="8" style="13" customWidth="1"/>
    <col min="9" max="9" width="7.42578125" style="13" customWidth="1"/>
    <col min="10" max="10" width="7.7109375" style="13" customWidth="1"/>
    <col min="11" max="11" width="7.5703125" style="13" customWidth="1"/>
    <col min="12" max="12" width="9.140625" style="13" customWidth="1"/>
    <col min="13" max="13" width="6.85546875" style="13" customWidth="1"/>
    <col min="14" max="256" width="9.140625" style="13"/>
    <col min="257" max="257" width="3.42578125" style="13" customWidth="1"/>
    <col min="258" max="258" width="41.140625" style="13" customWidth="1"/>
    <col min="259" max="259" width="8.140625" style="13" customWidth="1"/>
    <col min="260" max="260" width="6.140625" style="13" customWidth="1"/>
    <col min="261" max="261" width="8.5703125" style="13" customWidth="1"/>
    <col min="262" max="262" width="13" style="13" customWidth="1"/>
    <col min="263" max="263" width="8.140625" style="13" customWidth="1"/>
    <col min="264" max="264" width="8" style="13" customWidth="1"/>
    <col min="265" max="265" width="7.42578125" style="13" customWidth="1"/>
    <col min="266" max="266" width="7.7109375" style="13" customWidth="1"/>
    <col min="267" max="267" width="7.5703125" style="13" customWidth="1"/>
    <col min="268" max="268" width="9.140625" style="13" customWidth="1"/>
    <col min="269" max="269" width="6.85546875" style="13" customWidth="1"/>
    <col min="270" max="512" width="9.140625" style="13"/>
    <col min="513" max="513" width="3.42578125" style="13" customWidth="1"/>
    <col min="514" max="514" width="41.140625" style="13" customWidth="1"/>
    <col min="515" max="515" width="8.140625" style="13" customWidth="1"/>
    <col min="516" max="516" width="6.140625" style="13" customWidth="1"/>
    <col min="517" max="517" width="8.5703125" style="13" customWidth="1"/>
    <col min="518" max="518" width="13" style="13" customWidth="1"/>
    <col min="519" max="519" width="8.140625" style="13" customWidth="1"/>
    <col min="520" max="520" width="8" style="13" customWidth="1"/>
    <col min="521" max="521" width="7.42578125" style="13" customWidth="1"/>
    <col min="522" max="522" width="7.7109375" style="13" customWidth="1"/>
    <col min="523" max="523" width="7.5703125" style="13" customWidth="1"/>
    <col min="524" max="524" width="9.140625" style="13" customWidth="1"/>
    <col min="525" max="525" width="6.85546875" style="13" customWidth="1"/>
    <col min="526" max="768" width="9.140625" style="13"/>
    <col min="769" max="769" width="3.42578125" style="13" customWidth="1"/>
    <col min="770" max="770" width="41.140625" style="13" customWidth="1"/>
    <col min="771" max="771" width="8.140625" style="13" customWidth="1"/>
    <col min="772" max="772" width="6.140625" style="13" customWidth="1"/>
    <col min="773" max="773" width="8.5703125" style="13" customWidth="1"/>
    <col min="774" max="774" width="13" style="13" customWidth="1"/>
    <col min="775" max="775" width="8.140625" style="13" customWidth="1"/>
    <col min="776" max="776" width="8" style="13" customWidth="1"/>
    <col min="777" max="777" width="7.42578125" style="13" customWidth="1"/>
    <col min="778" max="778" width="7.7109375" style="13" customWidth="1"/>
    <col min="779" max="779" width="7.5703125" style="13" customWidth="1"/>
    <col min="780" max="780" width="9.140625" style="13" customWidth="1"/>
    <col min="781" max="781" width="6.85546875" style="13" customWidth="1"/>
    <col min="782" max="1024" width="9.140625" style="13"/>
    <col min="1025" max="1025" width="3.42578125" style="13" customWidth="1"/>
    <col min="1026" max="1026" width="41.140625" style="13" customWidth="1"/>
    <col min="1027" max="1027" width="8.140625" style="13" customWidth="1"/>
    <col min="1028" max="1028" width="6.140625" style="13" customWidth="1"/>
    <col min="1029" max="1029" width="8.5703125" style="13" customWidth="1"/>
    <col min="1030" max="1030" width="13" style="13" customWidth="1"/>
    <col min="1031" max="1031" width="8.140625" style="13" customWidth="1"/>
    <col min="1032" max="1032" width="8" style="13" customWidth="1"/>
    <col min="1033" max="1033" width="7.42578125" style="13" customWidth="1"/>
    <col min="1034" max="1034" width="7.7109375" style="13" customWidth="1"/>
    <col min="1035" max="1035" width="7.5703125" style="13" customWidth="1"/>
    <col min="1036" max="1036" width="9.140625" style="13" customWidth="1"/>
    <col min="1037" max="1037" width="6.85546875" style="13" customWidth="1"/>
    <col min="1038" max="1280" width="9.140625" style="13"/>
    <col min="1281" max="1281" width="3.42578125" style="13" customWidth="1"/>
    <col min="1282" max="1282" width="41.140625" style="13" customWidth="1"/>
    <col min="1283" max="1283" width="8.140625" style="13" customWidth="1"/>
    <col min="1284" max="1284" width="6.140625" style="13" customWidth="1"/>
    <col min="1285" max="1285" width="8.5703125" style="13" customWidth="1"/>
    <col min="1286" max="1286" width="13" style="13" customWidth="1"/>
    <col min="1287" max="1287" width="8.140625" style="13" customWidth="1"/>
    <col min="1288" max="1288" width="8" style="13" customWidth="1"/>
    <col min="1289" max="1289" width="7.42578125" style="13" customWidth="1"/>
    <col min="1290" max="1290" width="7.7109375" style="13" customWidth="1"/>
    <col min="1291" max="1291" width="7.5703125" style="13" customWidth="1"/>
    <col min="1292" max="1292" width="9.140625" style="13" customWidth="1"/>
    <col min="1293" max="1293" width="6.85546875" style="13" customWidth="1"/>
    <col min="1294" max="1536" width="9.140625" style="13"/>
    <col min="1537" max="1537" width="3.42578125" style="13" customWidth="1"/>
    <col min="1538" max="1538" width="41.140625" style="13" customWidth="1"/>
    <col min="1539" max="1539" width="8.140625" style="13" customWidth="1"/>
    <col min="1540" max="1540" width="6.140625" style="13" customWidth="1"/>
    <col min="1541" max="1541" width="8.5703125" style="13" customWidth="1"/>
    <col min="1542" max="1542" width="13" style="13" customWidth="1"/>
    <col min="1543" max="1543" width="8.140625" style="13" customWidth="1"/>
    <col min="1544" max="1544" width="8" style="13" customWidth="1"/>
    <col min="1545" max="1545" width="7.42578125" style="13" customWidth="1"/>
    <col min="1546" max="1546" width="7.7109375" style="13" customWidth="1"/>
    <col min="1547" max="1547" width="7.5703125" style="13" customWidth="1"/>
    <col min="1548" max="1548" width="9.140625" style="13" customWidth="1"/>
    <col min="1549" max="1549" width="6.85546875" style="13" customWidth="1"/>
    <col min="1550" max="1792" width="9.140625" style="13"/>
    <col min="1793" max="1793" width="3.42578125" style="13" customWidth="1"/>
    <col min="1794" max="1794" width="41.140625" style="13" customWidth="1"/>
    <col min="1795" max="1795" width="8.140625" style="13" customWidth="1"/>
    <col min="1796" max="1796" width="6.140625" style="13" customWidth="1"/>
    <col min="1797" max="1797" width="8.5703125" style="13" customWidth="1"/>
    <col min="1798" max="1798" width="13" style="13" customWidth="1"/>
    <col min="1799" max="1799" width="8.140625" style="13" customWidth="1"/>
    <col min="1800" max="1800" width="8" style="13" customWidth="1"/>
    <col min="1801" max="1801" width="7.42578125" style="13" customWidth="1"/>
    <col min="1802" max="1802" width="7.7109375" style="13" customWidth="1"/>
    <col min="1803" max="1803" width="7.5703125" style="13" customWidth="1"/>
    <col min="1804" max="1804" width="9.140625" style="13" customWidth="1"/>
    <col min="1805" max="1805" width="6.85546875" style="13" customWidth="1"/>
    <col min="1806" max="2048" width="9.140625" style="13"/>
    <col min="2049" max="2049" width="3.42578125" style="13" customWidth="1"/>
    <col min="2050" max="2050" width="41.140625" style="13" customWidth="1"/>
    <col min="2051" max="2051" width="8.140625" style="13" customWidth="1"/>
    <col min="2052" max="2052" width="6.140625" style="13" customWidth="1"/>
    <col min="2053" max="2053" width="8.5703125" style="13" customWidth="1"/>
    <col min="2054" max="2054" width="13" style="13" customWidth="1"/>
    <col min="2055" max="2055" width="8.140625" style="13" customWidth="1"/>
    <col min="2056" max="2056" width="8" style="13" customWidth="1"/>
    <col min="2057" max="2057" width="7.42578125" style="13" customWidth="1"/>
    <col min="2058" max="2058" width="7.7109375" style="13" customWidth="1"/>
    <col min="2059" max="2059" width="7.5703125" style="13" customWidth="1"/>
    <col min="2060" max="2060" width="9.140625" style="13" customWidth="1"/>
    <col min="2061" max="2061" width="6.85546875" style="13" customWidth="1"/>
    <col min="2062" max="2304" width="9.140625" style="13"/>
    <col min="2305" max="2305" width="3.42578125" style="13" customWidth="1"/>
    <col min="2306" max="2306" width="41.140625" style="13" customWidth="1"/>
    <col min="2307" max="2307" width="8.140625" style="13" customWidth="1"/>
    <col min="2308" max="2308" width="6.140625" style="13" customWidth="1"/>
    <col min="2309" max="2309" width="8.5703125" style="13" customWidth="1"/>
    <col min="2310" max="2310" width="13" style="13" customWidth="1"/>
    <col min="2311" max="2311" width="8.140625" style="13" customWidth="1"/>
    <col min="2312" max="2312" width="8" style="13" customWidth="1"/>
    <col min="2313" max="2313" width="7.42578125" style="13" customWidth="1"/>
    <col min="2314" max="2314" width="7.7109375" style="13" customWidth="1"/>
    <col min="2315" max="2315" width="7.5703125" style="13" customWidth="1"/>
    <col min="2316" max="2316" width="9.140625" style="13" customWidth="1"/>
    <col min="2317" max="2317" width="6.85546875" style="13" customWidth="1"/>
    <col min="2318" max="2560" width="9.140625" style="13"/>
    <col min="2561" max="2561" width="3.42578125" style="13" customWidth="1"/>
    <col min="2562" max="2562" width="41.140625" style="13" customWidth="1"/>
    <col min="2563" max="2563" width="8.140625" style="13" customWidth="1"/>
    <col min="2564" max="2564" width="6.140625" style="13" customWidth="1"/>
    <col min="2565" max="2565" width="8.5703125" style="13" customWidth="1"/>
    <col min="2566" max="2566" width="13" style="13" customWidth="1"/>
    <col min="2567" max="2567" width="8.140625" style="13" customWidth="1"/>
    <col min="2568" max="2568" width="8" style="13" customWidth="1"/>
    <col min="2569" max="2569" width="7.42578125" style="13" customWidth="1"/>
    <col min="2570" max="2570" width="7.7109375" style="13" customWidth="1"/>
    <col min="2571" max="2571" width="7.5703125" style="13" customWidth="1"/>
    <col min="2572" max="2572" width="9.140625" style="13" customWidth="1"/>
    <col min="2573" max="2573" width="6.85546875" style="13" customWidth="1"/>
    <col min="2574" max="2816" width="9.140625" style="13"/>
    <col min="2817" max="2817" width="3.42578125" style="13" customWidth="1"/>
    <col min="2818" max="2818" width="41.140625" style="13" customWidth="1"/>
    <col min="2819" max="2819" width="8.140625" style="13" customWidth="1"/>
    <col min="2820" max="2820" width="6.140625" style="13" customWidth="1"/>
    <col min="2821" max="2821" width="8.5703125" style="13" customWidth="1"/>
    <col min="2822" max="2822" width="13" style="13" customWidth="1"/>
    <col min="2823" max="2823" width="8.140625" style="13" customWidth="1"/>
    <col min="2824" max="2824" width="8" style="13" customWidth="1"/>
    <col min="2825" max="2825" width="7.42578125" style="13" customWidth="1"/>
    <col min="2826" max="2826" width="7.7109375" style="13" customWidth="1"/>
    <col min="2827" max="2827" width="7.5703125" style="13" customWidth="1"/>
    <col min="2828" max="2828" width="9.140625" style="13" customWidth="1"/>
    <col min="2829" max="2829" width="6.85546875" style="13" customWidth="1"/>
    <col min="2830" max="3072" width="9.140625" style="13"/>
    <col min="3073" max="3073" width="3.42578125" style="13" customWidth="1"/>
    <col min="3074" max="3074" width="41.140625" style="13" customWidth="1"/>
    <col min="3075" max="3075" width="8.140625" style="13" customWidth="1"/>
    <col min="3076" max="3076" width="6.140625" style="13" customWidth="1"/>
    <col min="3077" max="3077" width="8.5703125" style="13" customWidth="1"/>
    <col min="3078" max="3078" width="13" style="13" customWidth="1"/>
    <col min="3079" max="3079" width="8.140625" style="13" customWidth="1"/>
    <col min="3080" max="3080" width="8" style="13" customWidth="1"/>
    <col min="3081" max="3081" width="7.42578125" style="13" customWidth="1"/>
    <col min="3082" max="3082" width="7.7109375" style="13" customWidth="1"/>
    <col min="3083" max="3083" width="7.5703125" style="13" customWidth="1"/>
    <col min="3084" max="3084" width="9.140625" style="13" customWidth="1"/>
    <col min="3085" max="3085" width="6.85546875" style="13" customWidth="1"/>
    <col min="3086" max="3328" width="9.140625" style="13"/>
    <col min="3329" max="3329" width="3.42578125" style="13" customWidth="1"/>
    <col min="3330" max="3330" width="41.140625" style="13" customWidth="1"/>
    <col min="3331" max="3331" width="8.140625" style="13" customWidth="1"/>
    <col min="3332" max="3332" width="6.140625" style="13" customWidth="1"/>
    <col min="3333" max="3333" width="8.5703125" style="13" customWidth="1"/>
    <col min="3334" max="3334" width="13" style="13" customWidth="1"/>
    <col min="3335" max="3335" width="8.140625" style="13" customWidth="1"/>
    <col min="3336" max="3336" width="8" style="13" customWidth="1"/>
    <col min="3337" max="3337" width="7.42578125" style="13" customWidth="1"/>
    <col min="3338" max="3338" width="7.7109375" style="13" customWidth="1"/>
    <col min="3339" max="3339" width="7.5703125" style="13" customWidth="1"/>
    <col min="3340" max="3340" width="9.140625" style="13" customWidth="1"/>
    <col min="3341" max="3341" width="6.85546875" style="13" customWidth="1"/>
    <col min="3342" max="3584" width="9.140625" style="13"/>
    <col min="3585" max="3585" width="3.42578125" style="13" customWidth="1"/>
    <col min="3586" max="3586" width="41.140625" style="13" customWidth="1"/>
    <col min="3587" max="3587" width="8.140625" style="13" customWidth="1"/>
    <col min="3588" max="3588" width="6.140625" style="13" customWidth="1"/>
    <col min="3589" max="3589" width="8.5703125" style="13" customWidth="1"/>
    <col min="3590" max="3590" width="13" style="13" customWidth="1"/>
    <col min="3591" max="3591" width="8.140625" style="13" customWidth="1"/>
    <col min="3592" max="3592" width="8" style="13" customWidth="1"/>
    <col min="3593" max="3593" width="7.42578125" style="13" customWidth="1"/>
    <col min="3594" max="3594" width="7.7109375" style="13" customWidth="1"/>
    <col min="3595" max="3595" width="7.5703125" style="13" customWidth="1"/>
    <col min="3596" max="3596" width="9.140625" style="13" customWidth="1"/>
    <col min="3597" max="3597" width="6.85546875" style="13" customWidth="1"/>
    <col min="3598" max="3840" width="9.140625" style="13"/>
    <col min="3841" max="3841" width="3.42578125" style="13" customWidth="1"/>
    <col min="3842" max="3842" width="41.140625" style="13" customWidth="1"/>
    <col min="3843" max="3843" width="8.140625" style="13" customWidth="1"/>
    <col min="3844" max="3844" width="6.140625" style="13" customWidth="1"/>
    <col min="3845" max="3845" width="8.5703125" style="13" customWidth="1"/>
    <col min="3846" max="3846" width="13" style="13" customWidth="1"/>
    <col min="3847" max="3847" width="8.140625" style="13" customWidth="1"/>
    <col min="3848" max="3848" width="8" style="13" customWidth="1"/>
    <col min="3849" max="3849" width="7.42578125" style="13" customWidth="1"/>
    <col min="3850" max="3850" width="7.7109375" style="13" customWidth="1"/>
    <col min="3851" max="3851" width="7.5703125" style="13" customWidth="1"/>
    <col min="3852" max="3852" width="9.140625" style="13" customWidth="1"/>
    <col min="3853" max="3853" width="6.85546875" style="13" customWidth="1"/>
    <col min="3854" max="4096" width="9.140625" style="13"/>
    <col min="4097" max="4097" width="3.42578125" style="13" customWidth="1"/>
    <col min="4098" max="4098" width="41.140625" style="13" customWidth="1"/>
    <col min="4099" max="4099" width="8.140625" style="13" customWidth="1"/>
    <col min="4100" max="4100" width="6.140625" style="13" customWidth="1"/>
    <col min="4101" max="4101" width="8.5703125" style="13" customWidth="1"/>
    <col min="4102" max="4102" width="13" style="13" customWidth="1"/>
    <col min="4103" max="4103" width="8.140625" style="13" customWidth="1"/>
    <col min="4104" max="4104" width="8" style="13" customWidth="1"/>
    <col min="4105" max="4105" width="7.42578125" style="13" customWidth="1"/>
    <col min="4106" max="4106" width="7.7109375" style="13" customWidth="1"/>
    <col min="4107" max="4107" width="7.5703125" style="13" customWidth="1"/>
    <col min="4108" max="4108" width="9.140625" style="13" customWidth="1"/>
    <col min="4109" max="4109" width="6.85546875" style="13" customWidth="1"/>
    <col min="4110" max="4352" width="9.140625" style="13"/>
    <col min="4353" max="4353" width="3.42578125" style="13" customWidth="1"/>
    <col min="4354" max="4354" width="41.140625" style="13" customWidth="1"/>
    <col min="4355" max="4355" width="8.140625" style="13" customWidth="1"/>
    <col min="4356" max="4356" width="6.140625" style="13" customWidth="1"/>
    <col min="4357" max="4357" width="8.5703125" style="13" customWidth="1"/>
    <col min="4358" max="4358" width="13" style="13" customWidth="1"/>
    <col min="4359" max="4359" width="8.140625" style="13" customWidth="1"/>
    <col min="4360" max="4360" width="8" style="13" customWidth="1"/>
    <col min="4361" max="4361" width="7.42578125" style="13" customWidth="1"/>
    <col min="4362" max="4362" width="7.7109375" style="13" customWidth="1"/>
    <col min="4363" max="4363" width="7.5703125" style="13" customWidth="1"/>
    <col min="4364" max="4364" width="9.140625" style="13" customWidth="1"/>
    <col min="4365" max="4365" width="6.85546875" style="13" customWidth="1"/>
    <col min="4366" max="4608" width="9.140625" style="13"/>
    <col min="4609" max="4609" width="3.42578125" style="13" customWidth="1"/>
    <col min="4610" max="4610" width="41.140625" style="13" customWidth="1"/>
    <col min="4611" max="4611" width="8.140625" style="13" customWidth="1"/>
    <col min="4612" max="4612" width="6.140625" style="13" customWidth="1"/>
    <col min="4613" max="4613" width="8.5703125" style="13" customWidth="1"/>
    <col min="4614" max="4614" width="13" style="13" customWidth="1"/>
    <col min="4615" max="4615" width="8.140625" style="13" customWidth="1"/>
    <col min="4616" max="4616" width="8" style="13" customWidth="1"/>
    <col min="4617" max="4617" width="7.42578125" style="13" customWidth="1"/>
    <col min="4618" max="4618" width="7.7109375" style="13" customWidth="1"/>
    <col min="4619" max="4619" width="7.5703125" style="13" customWidth="1"/>
    <col min="4620" max="4620" width="9.140625" style="13" customWidth="1"/>
    <col min="4621" max="4621" width="6.85546875" style="13" customWidth="1"/>
    <col min="4622" max="4864" width="9.140625" style="13"/>
    <col min="4865" max="4865" width="3.42578125" style="13" customWidth="1"/>
    <col min="4866" max="4866" width="41.140625" style="13" customWidth="1"/>
    <col min="4867" max="4867" width="8.140625" style="13" customWidth="1"/>
    <col min="4868" max="4868" width="6.140625" style="13" customWidth="1"/>
    <col min="4869" max="4869" width="8.5703125" style="13" customWidth="1"/>
    <col min="4870" max="4870" width="13" style="13" customWidth="1"/>
    <col min="4871" max="4871" width="8.140625" style="13" customWidth="1"/>
    <col min="4872" max="4872" width="8" style="13" customWidth="1"/>
    <col min="4873" max="4873" width="7.42578125" style="13" customWidth="1"/>
    <col min="4874" max="4874" width="7.7109375" style="13" customWidth="1"/>
    <col min="4875" max="4875" width="7.5703125" style="13" customWidth="1"/>
    <col min="4876" max="4876" width="9.140625" style="13" customWidth="1"/>
    <col min="4877" max="4877" width="6.85546875" style="13" customWidth="1"/>
    <col min="4878" max="5120" width="9.140625" style="13"/>
    <col min="5121" max="5121" width="3.42578125" style="13" customWidth="1"/>
    <col min="5122" max="5122" width="41.140625" style="13" customWidth="1"/>
    <col min="5123" max="5123" width="8.140625" style="13" customWidth="1"/>
    <col min="5124" max="5124" width="6.140625" style="13" customWidth="1"/>
    <col min="5125" max="5125" width="8.5703125" style="13" customWidth="1"/>
    <col min="5126" max="5126" width="13" style="13" customWidth="1"/>
    <col min="5127" max="5127" width="8.140625" style="13" customWidth="1"/>
    <col min="5128" max="5128" width="8" style="13" customWidth="1"/>
    <col min="5129" max="5129" width="7.42578125" style="13" customWidth="1"/>
    <col min="5130" max="5130" width="7.7109375" style="13" customWidth="1"/>
    <col min="5131" max="5131" width="7.5703125" style="13" customWidth="1"/>
    <col min="5132" max="5132" width="9.140625" style="13" customWidth="1"/>
    <col min="5133" max="5133" width="6.85546875" style="13" customWidth="1"/>
    <col min="5134" max="5376" width="9.140625" style="13"/>
    <col min="5377" max="5377" width="3.42578125" style="13" customWidth="1"/>
    <col min="5378" max="5378" width="41.140625" style="13" customWidth="1"/>
    <col min="5379" max="5379" width="8.140625" style="13" customWidth="1"/>
    <col min="5380" max="5380" width="6.140625" style="13" customWidth="1"/>
    <col min="5381" max="5381" width="8.5703125" style="13" customWidth="1"/>
    <col min="5382" max="5382" width="13" style="13" customWidth="1"/>
    <col min="5383" max="5383" width="8.140625" style="13" customWidth="1"/>
    <col min="5384" max="5384" width="8" style="13" customWidth="1"/>
    <col min="5385" max="5385" width="7.42578125" style="13" customWidth="1"/>
    <col min="5386" max="5386" width="7.7109375" style="13" customWidth="1"/>
    <col min="5387" max="5387" width="7.5703125" style="13" customWidth="1"/>
    <col min="5388" max="5388" width="9.140625" style="13" customWidth="1"/>
    <col min="5389" max="5389" width="6.85546875" style="13" customWidth="1"/>
    <col min="5390" max="5632" width="9.140625" style="13"/>
    <col min="5633" max="5633" width="3.42578125" style="13" customWidth="1"/>
    <col min="5634" max="5634" width="41.140625" style="13" customWidth="1"/>
    <col min="5635" max="5635" width="8.140625" style="13" customWidth="1"/>
    <col min="5636" max="5636" width="6.140625" style="13" customWidth="1"/>
    <col min="5637" max="5637" width="8.5703125" style="13" customWidth="1"/>
    <col min="5638" max="5638" width="13" style="13" customWidth="1"/>
    <col min="5639" max="5639" width="8.140625" style="13" customWidth="1"/>
    <col min="5640" max="5640" width="8" style="13" customWidth="1"/>
    <col min="5641" max="5641" width="7.42578125" style="13" customWidth="1"/>
    <col min="5642" max="5642" width="7.7109375" style="13" customWidth="1"/>
    <col min="5643" max="5643" width="7.5703125" style="13" customWidth="1"/>
    <col min="5644" max="5644" width="9.140625" style="13" customWidth="1"/>
    <col min="5645" max="5645" width="6.85546875" style="13" customWidth="1"/>
    <col min="5646" max="5888" width="9.140625" style="13"/>
    <col min="5889" max="5889" width="3.42578125" style="13" customWidth="1"/>
    <col min="5890" max="5890" width="41.140625" style="13" customWidth="1"/>
    <col min="5891" max="5891" width="8.140625" style="13" customWidth="1"/>
    <col min="5892" max="5892" width="6.140625" style="13" customWidth="1"/>
    <col min="5893" max="5893" width="8.5703125" style="13" customWidth="1"/>
    <col min="5894" max="5894" width="13" style="13" customWidth="1"/>
    <col min="5895" max="5895" width="8.140625" style="13" customWidth="1"/>
    <col min="5896" max="5896" width="8" style="13" customWidth="1"/>
    <col min="5897" max="5897" width="7.42578125" style="13" customWidth="1"/>
    <col min="5898" max="5898" width="7.7109375" style="13" customWidth="1"/>
    <col min="5899" max="5899" width="7.5703125" style="13" customWidth="1"/>
    <col min="5900" max="5900" width="9.140625" style="13" customWidth="1"/>
    <col min="5901" max="5901" width="6.85546875" style="13" customWidth="1"/>
    <col min="5902" max="6144" width="9.140625" style="13"/>
    <col min="6145" max="6145" width="3.42578125" style="13" customWidth="1"/>
    <col min="6146" max="6146" width="41.140625" style="13" customWidth="1"/>
    <col min="6147" max="6147" width="8.140625" style="13" customWidth="1"/>
    <col min="6148" max="6148" width="6.140625" style="13" customWidth="1"/>
    <col min="6149" max="6149" width="8.5703125" style="13" customWidth="1"/>
    <col min="6150" max="6150" width="13" style="13" customWidth="1"/>
    <col min="6151" max="6151" width="8.140625" style="13" customWidth="1"/>
    <col min="6152" max="6152" width="8" style="13" customWidth="1"/>
    <col min="6153" max="6153" width="7.42578125" style="13" customWidth="1"/>
    <col min="6154" max="6154" width="7.7109375" style="13" customWidth="1"/>
    <col min="6155" max="6155" width="7.5703125" style="13" customWidth="1"/>
    <col min="6156" max="6156" width="9.140625" style="13" customWidth="1"/>
    <col min="6157" max="6157" width="6.85546875" style="13" customWidth="1"/>
    <col min="6158" max="6400" width="9.140625" style="13"/>
    <col min="6401" max="6401" width="3.42578125" style="13" customWidth="1"/>
    <col min="6402" max="6402" width="41.140625" style="13" customWidth="1"/>
    <col min="6403" max="6403" width="8.140625" style="13" customWidth="1"/>
    <col min="6404" max="6404" width="6.140625" style="13" customWidth="1"/>
    <col min="6405" max="6405" width="8.5703125" style="13" customWidth="1"/>
    <col min="6406" max="6406" width="13" style="13" customWidth="1"/>
    <col min="6407" max="6407" width="8.140625" style="13" customWidth="1"/>
    <col min="6408" max="6408" width="8" style="13" customWidth="1"/>
    <col min="6409" max="6409" width="7.42578125" style="13" customWidth="1"/>
    <col min="6410" max="6410" width="7.7109375" style="13" customWidth="1"/>
    <col min="6411" max="6411" width="7.5703125" style="13" customWidth="1"/>
    <col min="6412" max="6412" width="9.140625" style="13" customWidth="1"/>
    <col min="6413" max="6413" width="6.85546875" style="13" customWidth="1"/>
    <col min="6414" max="6656" width="9.140625" style="13"/>
    <col min="6657" max="6657" width="3.42578125" style="13" customWidth="1"/>
    <col min="6658" max="6658" width="41.140625" style="13" customWidth="1"/>
    <col min="6659" max="6659" width="8.140625" style="13" customWidth="1"/>
    <col min="6660" max="6660" width="6.140625" style="13" customWidth="1"/>
    <col min="6661" max="6661" width="8.5703125" style="13" customWidth="1"/>
    <col min="6662" max="6662" width="13" style="13" customWidth="1"/>
    <col min="6663" max="6663" width="8.140625" style="13" customWidth="1"/>
    <col min="6664" max="6664" width="8" style="13" customWidth="1"/>
    <col min="6665" max="6665" width="7.42578125" style="13" customWidth="1"/>
    <col min="6666" max="6666" width="7.7109375" style="13" customWidth="1"/>
    <col min="6667" max="6667" width="7.5703125" style="13" customWidth="1"/>
    <col min="6668" max="6668" width="9.140625" style="13" customWidth="1"/>
    <col min="6669" max="6669" width="6.85546875" style="13" customWidth="1"/>
    <col min="6670" max="6912" width="9.140625" style="13"/>
    <col min="6913" max="6913" width="3.42578125" style="13" customWidth="1"/>
    <col min="6914" max="6914" width="41.140625" style="13" customWidth="1"/>
    <col min="6915" max="6915" width="8.140625" style="13" customWidth="1"/>
    <col min="6916" max="6916" width="6.140625" style="13" customWidth="1"/>
    <col min="6917" max="6917" width="8.5703125" style="13" customWidth="1"/>
    <col min="6918" max="6918" width="13" style="13" customWidth="1"/>
    <col min="6919" max="6919" width="8.140625" style="13" customWidth="1"/>
    <col min="6920" max="6920" width="8" style="13" customWidth="1"/>
    <col min="6921" max="6921" width="7.42578125" style="13" customWidth="1"/>
    <col min="6922" max="6922" width="7.7109375" style="13" customWidth="1"/>
    <col min="6923" max="6923" width="7.5703125" style="13" customWidth="1"/>
    <col min="6924" max="6924" width="9.140625" style="13" customWidth="1"/>
    <col min="6925" max="6925" width="6.85546875" style="13" customWidth="1"/>
    <col min="6926" max="7168" width="9.140625" style="13"/>
    <col min="7169" max="7169" width="3.42578125" style="13" customWidth="1"/>
    <col min="7170" max="7170" width="41.140625" style="13" customWidth="1"/>
    <col min="7171" max="7171" width="8.140625" style="13" customWidth="1"/>
    <col min="7172" max="7172" width="6.140625" style="13" customWidth="1"/>
    <col min="7173" max="7173" width="8.5703125" style="13" customWidth="1"/>
    <col min="7174" max="7174" width="13" style="13" customWidth="1"/>
    <col min="7175" max="7175" width="8.140625" style="13" customWidth="1"/>
    <col min="7176" max="7176" width="8" style="13" customWidth="1"/>
    <col min="7177" max="7177" width="7.42578125" style="13" customWidth="1"/>
    <col min="7178" max="7178" width="7.7109375" style="13" customWidth="1"/>
    <col min="7179" max="7179" width="7.5703125" style="13" customWidth="1"/>
    <col min="7180" max="7180" width="9.140625" style="13" customWidth="1"/>
    <col min="7181" max="7181" width="6.85546875" style="13" customWidth="1"/>
    <col min="7182" max="7424" width="9.140625" style="13"/>
    <col min="7425" max="7425" width="3.42578125" style="13" customWidth="1"/>
    <col min="7426" max="7426" width="41.140625" style="13" customWidth="1"/>
    <col min="7427" max="7427" width="8.140625" style="13" customWidth="1"/>
    <col min="7428" max="7428" width="6.140625" style="13" customWidth="1"/>
    <col min="7429" max="7429" width="8.5703125" style="13" customWidth="1"/>
    <col min="7430" max="7430" width="13" style="13" customWidth="1"/>
    <col min="7431" max="7431" width="8.140625" style="13" customWidth="1"/>
    <col min="7432" max="7432" width="8" style="13" customWidth="1"/>
    <col min="7433" max="7433" width="7.42578125" style="13" customWidth="1"/>
    <col min="7434" max="7434" width="7.7109375" style="13" customWidth="1"/>
    <col min="7435" max="7435" width="7.5703125" style="13" customWidth="1"/>
    <col min="7436" max="7436" width="9.140625" style="13" customWidth="1"/>
    <col min="7437" max="7437" width="6.85546875" style="13" customWidth="1"/>
    <col min="7438" max="7680" width="9.140625" style="13"/>
    <col min="7681" max="7681" width="3.42578125" style="13" customWidth="1"/>
    <col min="7682" max="7682" width="41.140625" style="13" customWidth="1"/>
    <col min="7683" max="7683" width="8.140625" style="13" customWidth="1"/>
    <col min="7684" max="7684" width="6.140625" style="13" customWidth="1"/>
    <col min="7685" max="7685" width="8.5703125" style="13" customWidth="1"/>
    <col min="7686" max="7686" width="13" style="13" customWidth="1"/>
    <col min="7687" max="7687" width="8.140625" style="13" customWidth="1"/>
    <col min="7688" max="7688" width="8" style="13" customWidth="1"/>
    <col min="7689" max="7689" width="7.42578125" style="13" customWidth="1"/>
    <col min="7690" max="7690" width="7.7109375" style="13" customWidth="1"/>
    <col min="7691" max="7691" width="7.5703125" style="13" customWidth="1"/>
    <col min="7692" max="7692" width="9.140625" style="13" customWidth="1"/>
    <col min="7693" max="7693" width="6.85546875" style="13" customWidth="1"/>
    <col min="7694" max="7936" width="9.140625" style="13"/>
    <col min="7937" max="7937" width="3.42578125" style="13" customWidth="1"/>
    <col min="7938" max="7938" width="41.140625" style="13" customWidth="1"/>
    <col min="7939" max="7939" width="8.140625" style="13" customWidth="1"/>
    <col min="7940" max="7940" width="6.140625" style="13" customWidth="1"/>
    <col min="7941" max="7941" width="8.5703125" style="13" customWidth="1"/>
    <col min="7942" max="7942" width="13" style="13" customWidth="1"/>
    <col min="7943" max="7943" width="8.140625" style="13" customWidth="1"/>
    <col min="7944" max="7944" width="8" style="13" customWidth="1"/>
    <col min="7945" max="7945" width="7.42578125" style="13" customWidth="1"/>
    <col min="7946" max="7946" width="7.7109375" style="13" customWidth="1"/>
    <col min="7947" max="7947" width="7.5703125" style="13" customWidth="1"/>
    <col min="7948" max="7948" width="9.140625" style="13" customWidth="1"/>
    <col min="7949" max="7949" width="6.85546875" style="13" customWidth="1"/>
    <col min="7950" max="8192" width="9.140625" style="13"/>
    <col min="8193" max="8193" width="3.42578125" style="13" customWidth="1"/>
    <col min="8194" max="8194" width="41.140625" style="13" customWidth="1"/>
    <col min="8195" max="8195" width="8.140625" style="13" customWidth="1"/>
    <col min="8196" max="8196" width="6.140625" style="13" customWidth="1"/>
    <col min="8197" max="8197" width="8.5703125" style="13" customWidth="1"/>
    <col min="8198" max="8198" width="13" style="13" customWidth="1"/>
    <col min="8199" max="8199" width="8.140625" style="13" customWidth="1"/>
    <col min="8200" max="8200" width="8" style="13" customWidth="1"/>
    <col min="8201" max="8201" width="7.42578125" style="13" customWidth="1"/>
    <col min="8202" max="8202" width="7.7109375" style="13" customWidth="1"/>
    <col min="8203" max="8203" width="7.5703125" style="13" customWidth="1"/>
    <col min="8204" max="8204" width="9.140625" style="13" customWidth="1"/>
    <col min="8205" max="8205" width="6.85546875" style="13" customWidth="1"/>
    <col min="8206" max="8448" width="9.140625" style="13"/>
    <col min="8449" max="8449" width="3.42578125" style="13" customWidth="1"/>
    <col min="8450" max="8450" width="41.140625" style="13" customWidth="1"/>
    <col min="8451" max="8451" width="8.140625" style="13" customWidth="1"/>
    <col min="8452" max="8452" width="6.140625" style="13" customWidth="1"/>
    <col min="8453" max="8453" width="8.5703125" style="13" customWidth="1"/>
    <col min="8454" max="8454" width="13" style="13" customWidth="1"/>
    <col min="8455" max="8455" width="8.140625" style="13" customWidth="1"/>
    <col min="8456" max="8456" width="8" style="13" customWidth="1"/>
    <col min="8457" max="8457" width="7.42578125" style="13" customWidth="1"/>
    <col min="8458" max="8458" width="7.7109375" style="13" customWidth="1"/>
    <col min="8459" max="8459" width="7.5703125" style="13" customWidth="1"/>
    <col min="8460" max="8460" width="9.140625" style="13" customWidth="1"/>
    <col min="8461" max="8461" width="6.85546875" style="13" customWidth="1"/>
    <col min="8462" max="8704" width="9.140625" style="13"/>
    <col min="8705" max="8705" width="3.42578125" style="13" customWidth="1"/>
    <col min="8706" max="8706" width="41.140625" style="13" customWidth="1"/>
    <col min="8707" max="8707" width="8.140625" style="13" customWidth="1"/>
    <col min="8708" max="8708" width="6.140625" style="13" customWidth="1"/>
    <col min="8709" max="8709" width="8.5703125" style="13" customWidth="1"/>
    <col min="8710" max="8710" width="13" style="13" customWidth="1"/>
    <col min="8711" max="8711" width="8.140625" style="13" customWidth="1"/>
    <col min="8712" max="8712" width="8" style="13" customWidth="1"/>
    <col min="8713" max="8713" width="7.42578125" style="13" customWidth="1"/>
    <col min="8714" max="8714" width="7.7109375" style="13" customWidth="1"/>
    <col min="8715" max="8715" width="7.5703125" style="13" customWidth="1"/>
    <col min="8716" max="8716" width="9.140625" style="13" customWidth="1"/>
    <col min="8717" max="8717" width="6.85546875" style="13" customWidth="1"/>
    <col min="8718" max="8960" width="9.140625" style="13"/>
    <col min="8961" max="8961" width="3.42578125" style="13" customWidth="1"/>
    <col min="8962" max="8962" width="41.140625" style="13" customWidth="1"/>
    <col min="8963" max="8963" width="8.140625" style="13" customWidth="1"/>
    <col min="8964" max="8964" width="6.140625" style="13" customWidth="1"/>
    <col min="8965" max="8965" width="8.5703125" style="13" customWidth="1"/>
    <col min="8966" max="8966" width="13" style="13" customWidth="1"/>
    <col min="8967" max="8967" width="8.140625" style="13" customWidth="1"/>
    <col min="8968" max="8968" width="8" style="13" customWidth="1"/>
    <col min="8969" max="8969" width="7.42578125" style="13" customWidth="1"/>
    <col min="8970" max="8970" width="7.7109375" style="13" customWidth="1"/>
    <col min="8971" max="8971" width="7.5703125" style="13" customWidth="1"/>
    <col min="8972" max="8972" width="9.140625" style="13" customWidth="1"/>
    <col min="8973" max="8973" width="6.85546875" style="13" customWidth="1"/>
    <col min="8974" max="9216" width="9.140625" style="13"/>
    <col min="9217" max="9217" width="3.42578125" style="13" customWidth="1"/>
    <col min="9218" max="9218" width="41.140625" style="13" customWidth="1"/>
    <col min="9219" max="9219" width="8.140625" style="13" customWidth="1"/>
    <col min="9220" max="9220" width="6.140625" style="13" customWidth="1"/>
    <col min="9221" max="9221" width="8.5703125" style="13" customWidth="1"/>
    <col min="9222" max="9222" width="13" style="13" customWidth="1"/>
    <col min="9223" max="9223" width="8.140625" style="13" customWidth="1"/>
    <col min="9224" max="9224" width="8" style="13" customWidth="1"/>
    <col min="9225" max="9225" width="7.42578125" style="13" customWidth="1"/>
    <col min="9226" max="9226" width="7.7109375" style="13" customWidth="1"/>
    <col min="9227" max="9227" width="7.5703125" style="13" customWidth="1"/>
    <col min="9228" max="9228" width="9.140625" style="13" customWidth="1"/>
    <col min="9229" max="9229" width="6.85546875" style="13" customWidth="1"/>
    <col min="9230" max="9472" width="9.140625" style="13"/>
    <col min="9473" max="9473" width="3.42578125" style="13" customWidth="1"/>
    <col min="9474" max="9474" width="41.140625" style="13" customWidth="1"/>
    <col min="9475" max="9475" width="8.140625" style="13" customWidth="1"/>
    <col min="9476" max="9476" width="6.140625" style="13" customWidth="1"/>
    <col min="9477" max="9477" width="8.5703125" style="13" customWidth="1"/>
    <col min="9478" max="9478" width="13" style="13" customWidth="1"/>
    <col min="9479" max="9479" width="8.140625" style="13" customWidth="1"/>
    <col min="9480" max="9480" width="8" style="13" customWidth="1"/>
    <col min="9481" max="9481" width="7.42578125" style="13" customWidth="1"/>
    <col min="9482" max="9482" width="7.7109375" style="13" customWidth="1"/>
    <col min="9483" max="9483" width="7.5703125" style="13" customWidth="1"/>
    <col min="9484" max="9484" width="9.140625" style="13" customWidth="1"/>
    <col min="9485" max="9485" width="6.85546875" style="13" customWidth="1"/>
    <col min="9486" max="9728" width="9.140625" style="13"/>
    <col min="9729" max="9729" width="3.42578125" style="13" customWidth="1"/>
    <col min="9730" max="9730" width="41.140625" style="13" customWidth="1"/>
    <col min="9731" max="9731" width="8.140625" style="13" customWidth="1"/>
    <col min="9732" max="9732" width="6.140625" style="13" customWidth="1"/>
    <col min="9733" max="9733" width="8.5703125" style="13" customWidth="1"/>
    <col min="9734" max="9734" width="13" style="13" customWidth="1"/>
    <col min="9735" max="9735" width="8.140625" style="13" customWidth="1"/>
    <col min="9736" max="9736" width="8" style="13" customWidth="1"/>
    <col min="9737" max="9737" width="7.42578125" style="13" customWidth="1"/>
    <col min="9738" max="9738" width="7.7109375" style="13" customWidth="1"/>
    <col min="9739" max="9739" width="7.5703125" style="13" customWidth="1"/>
    <col min="9740" max="9740" width="9.140625" style="13" customWidth="1"/>
    <col min="9741" max="9741" width="6.85546875" style="13" customWidth="1"/>
    <col min="9742" max="9984" width="9.140625" style="13"/>
    <col min="9985" max="9985" width="3.42578125" style="13" customWidth="1"/>
    <col min="9986" max="9986" width="41.140625" style="13" customWidth="1"/>
    <col min="9987" max="9987" width="8.140625" style="13" customWidth="1"/>
    <col min="9988" max="9988" width="6.140625" style="13" customWidth="1"/>
    <col min="9989" max="9989" width="8.5703125" style="13" customWidth="1"/>
    <col min="9990" max="9990" width="13" style="13" customWidth="1"/>
    <col min="9991" max="9991" width="8.140625" style="13" customWidth="1"/>
    <col min="9992" max="9992" width="8" style="13" customWidth="1"/>
    <col min="9993" max="9993" width="7.42578125" style="13" customWidth="1"/>
    <col min="9994" max="9994" width="7.7109375" style="13" customWidth="1"/>
    <col min="9995" max="9995" width="7.5703125" style="13" customWidth="1"/>
    <col min="9996" max="9996" width="9.140625" style="13" customWidth="1"/>
    <col min="9997" max="9997" width="6.85546875" style="13" customWidth="1"/>
    <col min="9998" max="10240" width="9.140625" style="13"/>
    <col min="10241" max="10241" width="3.42578125" style="13" customWidth="1"/>
    <col min="10242" max="10242" width="41.140625" style="13" customWidth="1"/>
    <col min="10243" max="10243" width="8.140625" style="13" customWidth="1"/>
    <col min="10244" max="10244" width="6.140625" style="13" customWidth="1"/>
    <col min="10245" max="10245" width="8.5703125" style="13" customWidth="1"/>
    <col min="10246" max="10246" width="13" style="13" customWidth="1"/>
    <col min="10247" max="10247" width="8.140625" style="13" customWidth="1"/>
    <col min="10248" max="10248" width="8" style="13" customWidth="1"/>
    <col min="10249" max="10249" width="7.42578125" style="13" customWidth="1"/>
    <col min="10250" max="10250" width="7.7109375" style="13" customWidth="1"/>
    <col min="10251" max="10251" width="7.5703125" style="13" customWidth="1"/>
    <col min="10252" max="10252" width="9.140625" style="13" customWidth="1"/>
    <col min="10253" max="10253" width="6.85546875" style="13" customWidth="1"/>
    <col min="10254" max="10496" width="9.140625" style="13"/>
    <col min="10497" max="10497" width="3.42578125" style="13" customWidth="1"/>
    <col min="10498" max="10498" width="41.140625" style="13" customWidth="1"/>
    <col min="10499" max="10499" width="8.140625" style="13" customWidth="1"/>
    <col min="10500" max="10500" width="6.140625" style="13" customWidth="1"/>
    <col min="10501" max="10501" width="8.5703125" style="13" customWidth="1"/>
    <col min="10502" max="10502" width="13" style="13" customWidth="1"/>
    <col min="10503" max="10503" width="8.140625" style="13" customWidth="1"/>
    <col min="10504" max="10504" width="8" style="13" customWidth="1"/>
    <col min="10505" max="10505" width="7.42578125" style="13" customWidth="1"/>
    <col min="10506" max="10506" width="7.7109375" style="13" customWidth="1"/>
    <col min="10507" max="10507" width="7.5703125" style="13" customWidth="1"/>
    <col min="10508" max="10508" width="9.140625" style="13" customWidth="1"/>
    <col min="10509" max="10509" width="6.85546875" style="13" customWidth="1"/>
    <col min="10510" max="10752" width="9.140625" style="13"/>
    <col min="10753" max="10753" width="3.42578125" style="13" customWidth="1"/>
    <col min="10754" max="10754" width="41.140625" style="13" customWidth="1"/>
    <col min="10755" max="10755" width="8.140625" style="13" customWidth="1"/>
    <col min="10756" max="10756" width="6.140625" style="13" customWidth="1"/>
    <col min="10757" max="10757" width="8.5703125" style="13" customWidth="1"/>
    <col min="10758" max="10758" width="13" style="13" customWidth="1"/>
    <col min="10759" max="10759" width="8.140625" style="13" customWidth="1"/>
    <col min="10760" max="10760" width="8" style="13" customWidth="1"/>
    <col min="10761" max="10761" width="7.42578125" style="13" customWidth="1"/>
    <col min="10762" max="10762" width="7.7109375" style="13" customWidth="1"/>
    <col min="10763" max="10763" width="7.5703125" style="13" customWidth="1"/>
    <col min="10764" max="10764" width="9.140625" style="13" customWidth="1"/>
    <col min="10765" max="10765" width="6.85546875" style="13" customWidth="1"/>
    <col min="10766" max="11008" width="9.140625" style="13"/>
    <col min="11009" max="11009" width="3.42578125" style="13" customWidth="1"/>
    <col min="11010" max="11010" width="41.140625" style="13" customWidth="1"/>
    <col min="11011" max="11011" width="8.140625" style="13" customWidth="1"/>
    <col min="11012" max="11012" width="6.140625" style="13" customWidth="1"/>
    <col min="11013" max="11013" width="8.5703125" style="13" customWidth="1"/>
    <col min="11014" max="11014" width="13" style="13" customWidth="1"/>
    <col min="11015" max="11015" width="8.140625" style="13" customWidth="1"/>
    <col min="11016" max="11016" width="8" style="13" customWidth="1"/>
    <col min="11017" max="11017" width="7.42578125" style="13" customWidth="1"/>
    <col min="11018" max="11018" width="7.7109375" style="13" customWidth="1"/>
    <col min="11019" max="11019" width="7.5703125" style="13" customWidth="1"/>
    <col min="11020" max="11020" width="9.140625" style="13" customWidth="1"/>
    <col min="11021" max="11021" width="6.85546875" style="13" customWidth="1"/>
    <col min="11022" max="11264" width="9.140625" style="13"/>
    <col min="11265" max="11265" width="3.42578125" style="13" customWidth="1"/>
    <col min="11266" max="11266" width="41.140625" style="13" customWidth="1"/>
    <col min="11267" max="11267" width="8.140625" style="13" customWidth="1"/>
    <col min="11268" max="11268" width="6.140625" style="13" customWidth="1"/>
    <col min="11269" max="11269" width="8.5703125" style="13" customWidth="1"/>
    <col min="11270" max="11270" width="13" style="13" customWidth="1"/>
    <col min="11271" max="11271" width="8.140625" style="13" customWidth="1"/>
    <col min="11272" max="11272" width="8" style="13" customWidth="1"/>
    <col min="11273" max="11273" width="7.42578125" style="13" customWidth="1"/>
    <col min="11274" max="11274" width="7.7109375" style="13" customWidth="1"/>
    <col min="11275" max="11275" width="7.5703125" style="13" customWidth="1"/>
    <col min="11276" max="11276" width="9.140625" style="13" customWidth="1"/>
    <col min="11277" max="11277" width="6.85546875" style="13" customWidth="1"/>
    <col min="11278" max="11520" width="9.140625" style="13"/>
    <col min="11521" max="11521" width="3.42578125" style="13" customWidth="1"/>
    <col min="11522" max="11522" width="41.140625" style="13" customWidth="1"/>
    <col min="11523" max="11523" width="8.140625" style="13" customWidth="1"/>
    <col min="11524" max="11524" width="6.140625" style="13" customWidth="1"/>
    <col min="11525" max="11525" width="8.5703125" style="13" customWidth="1"/>
    <col min="11526" max="11526" width="13" style="13" customWidth="1"/>
    <col min="11527" max="11527" width="8.140625" style="13" customWidth="1"/>
    <col min="11528" max="11528" width="8" style="13" customWidth="1"/>
    <col min="11529" max="11529" width="7.42578125" style="13" customWidth="1"/>
    <col min="11530" max="11530" width="7.7109375" style="13" customWidth="1"/>
    <col min="11531" max="11531" width="7.5703125" style="13" customWidth="1"/>
    <col min="11532" max="11532" width="9.140625" style="13" customWidth="1"/>
    <col min="11533" max="11533" width="6.85546875" style="13" customWidth="1"/>
    <col min="11534" max="11776" width="9.140625" style="13"/>
    <col min="11777" max="11777" width="3.42578125" style="13" customWidth="1"/>
    <col min="11778" max="11778" width="41.140625" style="13" customWidth="1"/>
    <col min="11779" max="11779" width="8.140625" style="13" customWidth="1"/>
    <col min="11780" max="11780" width="6.140625" style="13" customWidth="1"/>
    <col min="11781" max="11781" width="8.5703125" style="13" customWidth="1"/>
    <col min="11782" max="11782" width="13" style="13" customWidth="1"/>
    <col min="11783" max="11783" width="8.140625" style="13" customWidth="1"/>
    <col min="11784" max="11784" width="8" style="13" customWidth="1"/>
    <col min="11785" max="11785" width="7.42578125" style="13" customWidth="1"/>
    <col min="11786" max="11786" width="7.7109375" style="13" customWidth="1"/>
    <col min="11787" max="11787" width="7.5703125" style="13" customWidth="1"/>
    <col min="11788" max="11788" width="9.140625" style="13" customWidth="1"/>
    <col min="11789" max="11789" width="6.85546875" style="13" customWidth="1"/>
    <col min="11790" max="12032" width="9.140625" style="13"/>
    <col min="12033" max="12033" width="3.42578125" style="13" customWidth="1"/>
    <col min="12034" max="12034" width="41.140625" style="13" customWidth="1"/>
    <col min="12035" max="12035" width="8.140625" style="13" customWidth="1"/>
    <col min="12036" max="12036" width="6.140625" style="13" customWidth="1"/>
    <col min="12037" max="12037" width="8.5703125" style="13" customWidth="1"/>
    <col min="12038" max="12038" width="13" style="13" customWidth="1"/>
    <col min="12039" max="12039" width="8.140625" style="13" customWidth="1"/>
    <col min="12040" max="12040" width="8" style="13" customWidth="1"/>
    <col min="12041" max="12041" width="7.42578125" style="13" customWidth="1"/>
    <col min="12042" max="12042" width="7.7109375" style="13" customWidth="1"/>
    <col min="12043" max="12043" width="7.5703125" style="13" customWidth="1"/>
    <col min="12044" max="12044" width="9.140625" style="13" customWidth="1"/>
    <col min="12045" max="12045" width="6.85546875" style="13" customWidth="1"/>
    <col min="12046" max="12288" width="9.140625" style="13"/>
    <col min="12289" max="12289" width="3.42578125" style="13" customWidth="1"/>
    <col min="12290" max="12290" width="41.140625" style="13" customWidth="1"/>
    <col min="12291" max="12291" width="8.140625" style="13" customWidth="1"/>
    <col min="12292" max="12292" width="6.140625" style="13" customWidth="1"/>
    <col min="12293" max="12293" width="8.5703125" style="13" customWidth="1"/>
    <col min="12294" max="12294" width="13" style="13" customWidth="1"/>
    <col min="12295" max="12295" width="8.140625" style="13" customWidth="1"/>
    <col min="12296" max="12296" width="8" style="13" customWidth="1"/>
    <col min="12297" max="12297" width="7.42578125" style="13" customWidth="1"/>
    <col min="12298" max="12298" width="7.7109375" style="13" customWidth="1"/>
    <col min="12299" max="12299" width="7.5703125" style="13" customWidth="1"/>
    <col min="12300" max="12300" width="9.140625" style="13" customWidth="1"/>
    <col min="12301" max="12301" width="6.85546875" style="13" customWidth="1"/>
    <col min="12302" max="12544" width="9.140625" style="13"/>
    <col min="12545" max="12545" width="3.42578125" style="13" customWidth="1"/>
    <col min="12546" max="12546" width="41.140625" style="13" customWidth="1"/>
    <col min="12547" max="12547" width="8.140625" style="13" customWidth="1"/>
    <col min="12548" max="12548" width="6.140625" style="13" customWidth="1"/>
    <col min="12549" max="12549" width="8.5703125" style="13" customWidth="1"/>
    <col min="12550" max="12550" width="13" style="13" customWidth="1"/>
    <col min="12551" max="12551" width="8.140625" style="13" customWidth="1"/>
    <col min="12552" max="12552" width="8" style="13" customWidth="1"/>
    <col min="12553" max="12553" width="7.42578125" style="13" customWidth="1"/>
    <col min="12554" max="12554" width="7.7109375" style="13" customWidth="1"/>
    <col min="12555" max="12555" width="7.5703125" style="13" customWidth="1"/>
    <col min="12556" max="12556" width="9.140625" style="13" customWidth="1"/>
    <col min="12557" max="12557" width="6.85546875" style="13" customWidth="1"/>
    <col min="12558" max="12800" width="9.140625" style="13"/>
    <col min="12801" max="12801" width="3.42578125" style="13" customWidth="1"/>
    <col min="12802" max="12802" width="41.140625" style="13" customWidth="1"/>
    <col min="12803" max="12803" width="8.140625" style="13" customWidth="1"/>
    <col min="12804" max="12804" width="6.140625" style="13" customWidth="1"/>
    <col min="12805" max="12805" width="8.5703125" style="13" customWidth="1"/>
    <col min="12806" max="12806" width="13" style="13" customWidth="1"/>
    <col min="12807" max="12807" width="8.140625" style="13" customWidth="1"/>
    <col min="12808" max="12808" width="8" style="13" customWidth="1"/>
    <col min="12809" max="12809" width="7.42578125" style="13" customWidth="1"/>
    <col min="12810" max="12810" width="7.7109375" style="13" customWidth="1"/>
    <col min="12811" max="12811" width="7.5703125" style="13" customWidth="1"/>
    <col min="12812" max="12812" width="9.140625" style="13" customWidth="1"/>
    <col min="12813" max="12813" width="6.85546875" style="13" customWidth="1"/>
    <col min="12814" max="13056" width="9.140625" style="13"/>
    <col min="13057" max="13057" width="3.42578125" style="13" customWidth="1"/>
    <col min="13058" max="13058" width="41.140625" style="13" customWidth="1"/>
    <col min="13059" max="13059" width="8.140625" style="13" customWidth="1"/>
    <col min="13060" max="13060" width="6.140625" style="13" customWidth="1"/>
    <col min="13061" max="13061" width="8.5703125" style="13" customWidth="1"/>
    <col min="13062" max="13062" width="13" style="13" customWidth="1"/>
    <col min="13063" max="13063" width="8.140625" style="13" customWidth="1"/>
    <col min="13064" max="13064" width="8" style="13" customWidth="1"/>
    <col min="13065" max="13065" width="7.42578125" style="13" customWidth="1"/>
    <col min="13066" max="13066" width="7.7109375" style="13" customWidth="1"/>
    <col min="13067" max="13067" width="7.5703125" style="13" customWidth="1"/>
    <col min="13068" max="13068" width="9.140625" style="13" customWidth="1"/>
    <col min="13069" max="13069" width="6.85546875" style="13" customWidth="1"/>
    <col min="13070" max="13312" width="9.140625" style="13"/>
    <col min="13313" max="13313" width="3.42578125" style="13" customWidth="1"/>
    <col min="13314" max="13314" width="41.140625" style="13" customWidth="1"/>
    <col min="13315" max="13315" width="8.140625" style="13" customWidth="1"/>
    <col min="13316" max="13316" width="6.140625" style="13" customWidth="1"/>
    <col min="13317" max="13317" width="8.5703125" style="13" customWidth="1"/>
    <col min="13318" max="13318" width="13" style="13" customWidth="1"/>
    <col min="13319" max="13319" width="8.140625" style="13" customWidth="1"/>
    <col min="13320" max="13320" width="8" style="13" customWidth="1"/>
    <col min="13321" max="13321" width="7.42578125" style="13" customWidth="1"/>
    <col min="13322" max="13322" width="7.7109375" style="13" customWidth="1"/>
    <col min="13323" max="13323" width="7.5703125" style="13" customWidth="1"/>
    <col min="13324" max="13324" width="9.140625" style="13" customWidth="1"/>
    <col min="13325" max="13325" width="6.85546875" style="13" customWidth="1"/>
    <col min="13326" max="13568" width="9.140625" style="13"/>
    <col min="13569" max="13569" width="3.42578125" style="13" customWidth="1"/>
    <col min="13570" max="13570" width="41.140625" style="13" customWidth="1"/>
    <col min="13571" max="13571" width="8.140625" style="13" customWidth="1"/>
    <col min="13572" max="13572" width="6.140625" style="13" customWidth="1"/>
    <col min="13573" max="13573" width="8.5703125" style="13" customWidth="1"/>
    <col min="13574" max="13574" width="13" style="13" customWidth="1"/>
    <col min="13575" max="13575" width="8.140625" style="13" customWidth="1"/>
    <col min="13576" max="13576" width="8" style="13" customWidth="1"/>
    <col min="13577" max="13577" width="7.42578125" style="13" customWidth="1"/>
    <col min="13578" max="13578" width="7.7109375" style="13" customWidth="1"/>
    <col min="13579" max="13579" width="7.5703125" style="13" customWidth="1"/>
    <col min="13580" max="13580" width="9.140625" style="13" customWidth="1"/>
    <col min="13581" max="13581" width="6.85546875" style="13" customWidth="1"/>
    <col min="13582" max="13824" width="9.140625" style="13"/>
    <col min="13825" max="13825" width="3.42578125" style="13" customWidth="1"/>
    <col min="13826" max="13826" width="41.140625" style="13" customWidth="1"/>
    <col min="13827" max="13827" width="8.140625" style="13" customWidth="1"/>
    <col min="13828" max="13828" width="6.140625" style="13" customWidth="1"/>
    <col min="13829" max="13829" width="8.5703125" style="13" customWidth="1"/>
    <col min="13830" max="13830" width="13" style="13" customWidth="1"/>
    <col min="13831" max="13831" width="8.140625" style="13" customWidth="1"/>
    <col min="13832" max="13832" width="8" style="13" customWidth="1"/>
    <col min="13833" max="13833" width="7.42578125" style="13" customWidth="1"/>
    <col min="13834" max="13834" width="7.7109375" style="13" customWidth="1"/>
    <col min="13835" max="13835" width="7.5703125" style="13" customWidth="1"/>
    <col min="13836" max="13836" width="9.140625" style="13" customWidth="1"/>
    <col min="13837" max="13837" width="6.85546875" style="13" customWidth="1"/>
    <col min="13838" max="14080" width="9.140625" style="13"/>
    <col min="14081" max="14081" width="3.42578125" style="13" customWidth="1"/>
    <col min="14082" max="14082" width="41.140625" style="13" customWidth="1"/>
    <col min="14083" max="14083" width="8.140625" style="13" customWidth="1"/>
    <col min="14084" max="14084" width="6.140625" style="13" customWidth="1"/>
    <col min="14085" max="14085" width="8.5703125" style="13" customWidth="1"/>
    <col min="14086" max="14086" width="13" style="13" customWidth="1"/>
    <col min="14087" max="14087" width="8.140625" style="13" customWidth="1"/>
    <col min="14088" max="14088" width="8" style="13" customWidth="1"/>
    <col min="14089" max="14089" width="7.42578125" style="13" customWidth="1"/>
    <col min="14090" max="14090" width="7.7109375" style="13" customWidth="1"/>
    <col min="14091" max="14091" width="7.5703125" style="13" customWidth="1"/>
    <col min="14092" max="14092" width="9.140625" style="13" customWidth="1"/>
    <col min="14093" max="14093" width="6.85546875" style="13" customWidth="1"/>
    <col min="14094" max="14336" width="9.140625" style="13"/>
    <col min="14337" max="14337" width="3.42578125" style="13" customWidth="1"/>
    <col min="14338" max="14338" width="41.140625" style="13" customWidth="1"/>
    <col min="14339" max="14339" width="8.140625" style="13" customWidth="1"/>
    <col min="14340" max="14340" width="6.140625" style="13" customWidth="1"/>
    <col min="14341" max="14341" width="8.5703125" style="13" customWidth="1"/>
    <col min="14342" max="14342" width="13" style="13" customWidth="1"/>
    <col min="14343" max="14343" width="8.140625" style="13" customWidth="1"/>
    <col min="14344" max="14344" width="8" style="13" customWidth="1"/>
    <col min="14345" max="14345" width="7.42578125" style="13" customWidth="1"/>
    <col min="14346" max="14346" width="7.7109375" style="13" customWidth="1"/>
    <col min="14347" max="14347" width="7.5703125" style="13" customWidth="1"/>
    <col min="14348" max="14348" width="9.140625" style="13" customWidth="1"/>
    <col min="14349" max="14349" width="6.85546875" style="13" customWidth="1"/>
    <col min="14350" max="14592" width="9.140625" style="13"/>
    <col min="14593" max="14593" width="3.42578125" style="13" customWidth="1"/>
    <col min="14594" max="14594" width="41.140625" style="13" customWidth="1"/>
    <col min="14595" max="14595" width="8.140625" style="13" customWidth="1"/>
    <col min="14596" max="14596" width="6.140625" style="13" customWidth="1"/>
    <col min="14597" max="14597" width="8.5703125" style="13" customWidth="1"/>
    <col min="14598" max="14598" width="13" style="13" customWidth="1"/>
    <col min="14599" max="14599" width="8.140625" style="13" customWidth="1"/>
    <col min="14600" max="14600" width="8" style="13" customWidth="1"/>
    <col min="14601" max="14601" width="7.42578125" style="13" customWidth="1"/>
    <col min="14602" max="14602" width="7.7109375" style="13" customWidth="1"/>
    <col min="14603" max="14603" width="7.5703125" style="13" customWidth="1"/>
    <col min="14604" max="14604" width="9.140625" style="13" customWidth="1"/>
    <col min="14605" max="14605" width="6.85546875" style="13" customWidth="1"/>
    <col min="14606" max="14848" width="9.140625" style="13"/>
    <col min="14849" max="14849" width="3.42578125" style="13" customWidth="1"/>
    <col min="14850" max="14850" width="41.140625" style="13" customWidth="1"/>
    <col min="14851" max="14851" width="8.140625" style="13" customWidth="1"/>
    <col min="14852" max="14852" width="6.140625" style="13" customWidth="1"/>
    <col min="14853" max="14853" width="8.5703125" style="13" customWidth="1"/>
    <col min="14854" max="14854" width="13" style="13" customWidth="1"/>
    <col min="14855" max="14855" width="8.140625" style="13" customWidth="1"/>
    <col min="14856" max="14856" width="8" style="13" customWidth="1"/>
    <col min="14857" max="14857" width="7.42578125" style="13" customWidth="1"/>
    <col min="14858" max="14858" width="7.7109375" style="13" customWidth="1"/>
    <col min="14859" max="14859" width="7.5703125" style="13" customWidth="1"/>
    <col min="14860" max="14860" width="9.140625" style="13" customWidth="1"/>
    <col min="14861" max="14861" width="6.85546875" style="13" customWidth="1"/>
    <col min="14862" max="15104" width="9.140625" style="13"/>
    <col min="15105" max="15105" width="3.42578125" style="13" customWidth="1"/>
    <col min="15106" max="15106" width="41.140625" style="13" customWidth="1"/>
    <col min="15107" max="15107" width="8.140625" style="13" customWidth="1"/>
    <col min="15108" max="15108" width="6.140625" style="13" customWidth="1"/>
    <col min="15109" max="15109" width="8.5703125" style="13" customWidth="1"/>
    <col min="15110" max="15110" width="13" style="13" customWidth="1"/>
    <col min="15111" max="15111" width="8.140625" style="13" customWidth="1"/>
    <col min="15112" max="15112" width="8" style="13" customWidth="1"/>
    <col min="15113" max="15113" width="7.42578125" style="13" customWidth="1"/>
    <col min="15114" max="15114" width="7.7109375" style="13" customWidth="1"/>
    <col min="15115" max="15115" width="7.5703125" style="13" customWidth="1"/>
    <col min="15116" max="15116" width="9.140625" style="13" customWidth="1"/>
    <col min="15117" max="15117" width="6.85546875" style="13" customWidth="1"/>
    <col min="15118" max="15360" width="9.140625" style="13"/>
    <col min="15361" max="15361" width="3.42578125" style="13" customWidth="1"/>
    <col min="15362" max="15362" width="41.140625" style="13" customWidth="1"/>
    <col min="15363" max="15363" width="8.140625" style="13" customWidth="1"/>
    <col min="15364" max="15364" width="6.140625" style="13" customWidth="1"/>
    <col min="15365" max="15365" width="8.5703125" style="13" customWidth="1"/>
    <col min="15366" max="15366" width="13" style="13" customWidth="1"/>
    <col min="15367" max="15367" width="8.140625" style="13" customWidth="1"/>
    <col min="15368" max="15368" width="8" style="13" customWidth="1"/>
    <col min="15369" max="15369" width="7.42578125" style="13" customWidth="1"/>
    <col min="15370" max="15370" width="7.7109375" style="13" customWidth="1"/>
    <col min="15371" max="15371" width="7.5703125" style="13" customWidth="1"/>
    <col min="15372" max="15372" width="9.140625" style="13" customWidth="1"/>
    <col min="15373" max="15373" width="6.85546875" style="13" customWidth="1"/>
    <col min="15374" max="15616" width="9.140625" style="13"/>
    <col min="15617" max="15617" width="3.42578125" style="13" customWidth="1"/>
    <col min="15618" max="15618" width="41.140625" style="13" customWidth="1"/>
    <col min="15619" max="15619" width="8.140625" style="13" customWidth="1"/>
    <col min="15620" max="15620" width="6.140625" style="13" customWidth="1"/>
    <col min="15621" max="15621" width="8.5703125" style="13" customWidth="1"/>
    <col min="15622" max="15622" width="13" style="13" customWidth="1"/>
    <col min="15623" max="15623" width="8.140625" style="13" customWidth="1"/>
    <col min="15624" max="15624" width="8" style="13" customWidth="1"/>
    <col min="15625" max="15625" width="7.42578125" style="13" customWidth="1"/>
    <col min="15626" max="15626" width="7.7109375" style="13" customWidth="1"/>
    <col min="15627" max="15627" width="7.5703125" style="13" customWidth="1"/>
    <col min="15628" max="15628" width="9.140625" style="13" customWidth="1"/>
    <col min="15629" max="15629" width="6.85546875" style="13" customWidth="1"/>
    <col min="15630" max="15872" width="9.140625" style="13"/>
    <col min="15873" max="15873" width="3.42578125" style="13" customWidth="1"/>
    <col min="15874" max="15874" width="41.140625" style="13" customWidth="1"/>
    <col min="15875" max="15875" width="8.140625" style="13" customWidth="1"/>
    <col min="15876" max="15876" width="6.140625" style="13" customWidth="1"/>
    <col min="15877" max="15877" width="8.5703125" style="13" customWidth="1"/>
    <col min="15878" max="15878" width="13" style="13" customWidth="1"/>
    <col min="15879" max="15879" width="8.140625" style="13" customWidth="1"/>
    <col min="15880" max="15880" width="8" style="13" customWidth="1"/>
    <col min="15881" max="15881" width="7.42578125" style="13" customWidth="1"/>
    <col min="15882" max="15882" width="7.7109375" style="13" customWidth="1"/>
    <col min="15883" max="15883" width="7.5703125" style="13" customWidth="1"/>
    <col min="15884" max="15884" width="9.140625" style="13" customWidth="1"/>
    <col min="15885" max="15885" width="6.85546875" style="13" customWidth="1"/>
    <col min="15886" max="16128" width="9.140625" style="13"/>
    <col min="16129" max="16129" width="3.42578125" style="13" customWidth="1"/>
    <col min="16130" max="16130" width="41.140625" style="13" customWidth="1"/>
    <col min="16131" max="16131" width="8.140625" style="13" customWidth="1"/>
    <col min="16132" max="16132" width="6.140625" style="13" customWidth="1"/>
    <col min="16133" max="16133" width="8.5703125" style="13" customWidth="1"/>
    <col min="16134" max="16134" width="13" style="13" customWidth="1"/>
    <col min="16135" max="16135" width="8.140625" style="13" customWidth="1"/>
    <col min="16136" max="16136" width="8" style="13" customWidth="1"/>
    <col min="16137" max="16137" width="7.42578125" style="13" customWidth="1"/>
    <col min="16138" max="16138" width="7.7109375" style="13" customWidth="1"/>
    <col min="16139" max="16139" width="7.5703125" style="13" customWidth="1"/>
    <col min="16140" max="16140" width="9.140625" style="13" customWidth="1"/>
    <col min="16141" max="16141" width="6.85546875" style="13" customWidth="1"/>
    <col min="16142" max="16384" width="9.140625" style="13"/>
  </cols>
  <sheetData>
    <row r="1" spans="1:13" ht="1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x14ac:dyDescent="0.2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x14ac:dyDescent="0.2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41.25" customHeight="1" x14ac:dyDescent="0.2">
      <c r="A5" s="24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7" spans="1:13" ht="26.25" customHeight="1" x14ac:dyDescent="0.2">
      <c r="A7" s="25" t="s">
        <v>5</v>
      </c>
      <c r="B7" s="25" t="s">
        <v>6</v>
      </c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  <c r="M7" s="14"/>
    </row>
    <row r="8" spans="1:13" ht="177" customHeight="1" x14ac:dyDescent="0.2">
      <c r="A8" s="26"/>
      <c r="B8" s="26"/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</row>
    <row r="9" spans="1:13" ht="75" x14ac:dyDescent="0.2">
      <c r="A9" s="16">
        <v>1</v>
      </c>
      <c r="B9" s="8" t="s">
        <v>19</v>
      </c>
      <c r="C9" s="33">
        <f>AVERAGE([1]Крошина!C9,[1]Полякова!C9,[1]Пискунова!C9,[1]Напольских!C9,[1]Ефремова!C9,[1]Голубева!C9,[1]Киселёва!C9,[1]Орлова!C9)</f>
        <v>2.375</v>
      </c>
      <c r="D9" s="33">
        <f>AVERAGE([1]Крошина!D9,[1]Полякова!D9,[1]Пискунова!D9,[1]Напольских!D9,[1]Ефремова!D9,[1]Голубева!D9,[1]Киселёва!D9,[1]Орлова!D9)</f>
        <v>1.75</v>
      </c>
      <c r="E9" s="33">
        <f>AVERAGE([1]Крошина!E9,[1]Полякова!E9,[1]Пискунова!E9,[1]Напольских!E9,[1]Ефремова!E9,[1]Голубева!E9,[1]Киселёва!E9,[1]Орлова!E9)</f>
        <v>2</v>
      </c>
      <c r="F9" s="33">
        <f>AVERAGE([1]Крошина!F9,[1]Полякова!F9,[1]Пискунова!F9,[1]Напольских!F9,[1]Ефремова!F9,[1]Голубева!F9,[1]Киселёва!F9,[1]Орлова!F9)</f>
        <v>2.625</v>
      </c>
      <c r="G9" s="33">
        <f>AVERAGE([1]Крошина!G9,[1]Полякова!G9,[1]Пискунова!G9,[1]Напольских!G9,[1]Ефремова!G9,[1]Голубева!G9,[1]Киселёва!G9,[1]Орлова!G9)</f>
        <v>1.875</v>
      </c>
      <c r="H9" s="33">
        <f>AVERAGE([1]Крошина!H9,[1]Полякова!H9,[1]Пискунова!H9,[1]Напольских!H9,[1]Ефремова!H9,[1]Голубева!H9,[1]Киселёва!H9,[1]Орлова!H9)</f>
        <v>0.875</v>
      </c>
      <c r="I9" s="33">
        <f>AVERAGE([1]Крошина!I9,[1]Полякова!I9,[1]Пискунова!I9,[1]Напольских!I9,[1]Ефремова!I9,[1]Голубева!I9,[1]Киселёва!I9,[1]Орлова!I9)</f>
        <v>2.375</v>
      </c>
      <c r="J9" s="33">
        <f>AVERAGE([1]Крошина!J9,[1]Полякова!J9,[1]Пискунова!J9,[1]Напольских!J9,[1]Ефремова!J9,[1]Голубева!J9,[1]Киселёва!J9,[1]Орлова!J9)</f>
        <v>2.75</v>
      </c>
      <c r="K9" s="33">
        <f>AVERAGE([1]Крошина!K9,[1]Полякова!K9,[1]Пискунова!K9,[1]Напольских!K9,[1]Ефремова!K9,[1]Голубева!K9,[1]Киселёва!K9,[1]Орлова!K9)</f>
        <v>2.875</v>
      </c>
      <c r="L9" s="33">
        <f>AVERAGE([1]Крошина!L9,[1]Полякова!L9,[1]Пискунова!L9,[1]Напольских!L9,[1]Ефремова!L9,[1]Голубева!L9,[1]Киселёва!L9,[1]Орлова!L9)</f>
        <v>0.75</v>
      </c>
      <c r="M9" s="33">
        <f>SUM(C9:L9)</f>
        <v>20.25</v>
      </c>
    </row>
    <row r="10" spans="1:13" ht="30" x14ac:dyDescent="0.2">
      <c r="A10" s="16">
        <v>2</v>
      </c>
      <c r="B10" s="5" t="s">
        <v>20</v>
      </c>
      <c r="C10" s="33">
        <f>AVERAGE([1]Крошина!C10,[1]Полякова!C10,[1]Пискунова!C10,[1]Напольских!C10,[1]Ефремова!C10,[1]Голубева!C10,[1]Киселёва!C10,[1]Орлова!C10)</f>
        <v>2.75</v>
      </c>
      <c r="D10" s="33">
        <f>AVERAGE([1]Крошина!D10,[1]Полякова!D10,[1]Пискунова!D10,[1]Напольских!D10,[1]Ефремова!D10,[1]Голубева!D10,[1]Киселёва!D10,[1]Орлова!D10)</f>
        <v>2.375</v>
      </c>
      <c r="E10" s="33">
        <f>AVERAGE([1]Крошина!E10,[1]Полякова!E10,[1]Пискунова!E10,[1]Напольских!E10,[1]Ефремова!E10,[1]Голубева!E10,[1]Киселёва!E10,[1]Орлова!E10)</f>
        <v>2.5</v>
      </c>
      <c r="F10" s="33">
        <f>AVERAGE([1]Крошина!F10,[1]Полякова!F10,[1]Пискунова!F10,[1]Напольских!F10,[1]Ефремова!F10,[1]Голубева!F10,[1]Киселёва!F10,[1]Орлова!F10)</f>
        <v>2.875</v>
      </c>
      <c r="G10" s="33">
        <f>AVERAGE([1]Крошина!G10,[1]Полякова!G10,[1]Пискунова!G10,[1]Напольских!G10,[1]Ефремова!G10,[1]Голубева!G10,[1]Киселёва!G10,[1]Орлова!G10)</f>
        <v>1.875</v>
      </c>
      <c r="H10" s="33">
        <f>AVERAGE([1]Крошина!H10,[1]Полякова!H10,[1]Пискунова!H10,[1]Напольских!H10,[1]Ефремова!H10,[1]Голубева!H10,[1]Киселёва!H10,[1]Орлова!H10)</f>
        <v>0.75</v>
      </c>
      <c r="I10" s="33">
        <f>AVERAGE([1]Крошина!I10,[1]Полякова!I10,[1]Пискунова!I10,[1]Напольских!I10,[1]Ефремова!I10,[1]Голубева!I10,[1]Киселёва!I10,[1]Орлова!I10)</f>
        <v>2.5</v>
      </c>
      <c r="J10" s="33">
        <f>AVERAGE([1]Крошина!J10,[1]Полякова!J10,[1]Пискунова!J10,[1]Напольских!J10,[1]Ефремова!J10,[1]Голубева!J10,[1]Киселёва!J10,[1]Орлова!J10)</f>
        <v>2.5</v>
      </c>
      <c r="K10" s="33">
        <f>AVERAGE([1]Крошина!K10,[1]Полякова!K10,[1]Пискунова!K10,[1]Напольских!K10,[1]Ефремова!K10,[1]Голубева!K10,[1]Киселёва!K10,[1]Орлова!K10)</f>
        <v>2.5</v>
      </c>
      <c r="L10" s="33">
        <f>AVERAGE([1]Крошина!L10,[1]Полякова!L10,[1]Пискунова!L10,[1]Напольских!L10,[1]Ефремова!L10,[1]Голубева!L10,[1]Киселёва!L10,[1]Орлова!L10)</f>
        <v>1</v>
      </c>
      <c r="M10" s="33">
        <f t="shared" ref="M10:M25" si="0">SUM(C10:L10)</f>
        <v>21.625</v>
      </c>
    </row>
    <row r="11" spans="1:13" ht="75" x14ac:dyDescent="0.2">
      <c r="A11" s="16">
        <v>3</v>
      </c>
      <c r="B11" s="5" t="s">
        <v>21</v>
      </c>
      <c r="C11" s="33">
        <f>AVERAGE([1]Крошина!C11,[1]Полякова!C11,[1]Пискунова!C11,[1]Напольских!C11,[1]Ефремова!C11,[1]Голубева!C11,[1]Киселёва!C11,[1]Орлова!C11)</f>
        <v>3</v>
      </c>
      <c r="D11" s="33">
        <f>AVERAGE([1]Крошина!D11,[1]Полякова!D11,[1]Пискунова!D11,[1]Напольских!D11,[1]Ефремова!D11,[1]Голубева!D11,[1]Киселёва!D11,[1]Орлова!D11)</f>
        <v>2.25</v>
      </c>
      <c r="E11" s="33">
        <f>AVERAGE([1]Крошина!E11,[1]Полякова!E11,[1]Пискунова!E11,[1]Напольских!E11,[1]Ефремова!E11,[1]Голубева!E11,[1]Киселёва!E11,[1]Орлова!E11)</f>
        <v>2.625</v>
      </c>
      <c r="F11" s="33">
        <f>AVERAGE([1]Крошина!F11,[1]Полякова!F11,[1]Пискунова!F11,[1]Напольских!F11,[1]Ефремова!F11,[1]Голубева!F11,[1]Киселёва!F11,[1]Орлова!F11)</f>
        <v>2.625</v>
      </c>
      <c r="G11" s="33">
        <f>AVERAGE([1]Крошина!G11,[1]Полякова!G11,[1]Пискунова!G11,[1]Напольских!G11,[1]Ефремова!G11,[1]Голубева!G11,[1]Киселёва!G11,[1]Орлова!G11)</f>
        <v>2.125</v>
      </c>
      <c r="H11" s="33">
        <f>AVERAGE([1]Крошина!H11,[1]Полякова!H11,[1]Пискунова!H11,[1]Напольских!H11,[1]Ефремова!H11,[1]Голубева!H11,[1]Киселёва!H11,[1]Орлова!H11)</f>
        <v>2.375</v>
      </c>
      <c r="I11" s="33">
        <f>AVERAGE([1]Крошина!I11,[1]Полякова!I11,[1]Пискунова!I11,[1]Напольских!I11,[1]Ефремова!I11,[1]Голубева!I11,[1]Киселёва!I11,[1]Орлова!I11)</f>
        <v>2.625</v>
      </c>
      <c r="J11" s="33">
        <f>AVERAGE([1]Крошина!J11,[1]Полякова!J11,[1]Пискунова!J11,[1]Напольских!J11,[1]Ефремова!J11,[1]Голубева!J11,[1]Киселёва!J11,[1]Орлова!J11)</f>
        <v>2.875</v>
      </c>
      <c r="K11" s="33">
        <f>AVERAGE([1]Крошина!K11,[1]Полякова!K11,[1]Пискунова!K11,[1]Напольских!K11,[1]Ефремова!K11,[1]Голубева!K11,[1]Киселёва!K11,[1]Орлова!K11)</f>
        <v>2.875</v>
      </c>
      <c r="L11" s="33">
        <f>AVERAGE([1]Крошина!L11,[1]Полякова!L11,[1]Пискунова!L11,[1]Напольских!L11,[1]Ефремова!L11,[1]Голубева!L11,[1]Киселёва!L11,[1]Орлова!L11)</f>
        <v>1</v>
      </c>
      <c r="M11" s="33">
        <f t="shared" si="0"/>
        <v>24.375</v>
      </c>
    </row>
    <row r="12" spans="1:13" ht="60" x14ac:dyDescent="0.2">
      <c r="A12" s="16">
        <v>4</v>
      </c>
      <c r="B12" s="8" t="s">
        <v>22</v>
      </c>
      <c r="C12" s="33">
        <f>AVERAGE([1]Крошина!C12,[1]Полякова!C12,[1]Пискунова!C12,[1]Напольских!C12,[1]Ефремова!C12,[1]Голубева!C12,[1]Киселёва!C12,[1]Орлова!C12)</f>
        <v>2.25</v>
      </c>
      <c r="D12" s="33">
        <f>AVERAGE([1]Крошина!D12,[1]Полякова!D12,[1]Пискунова!D12,[1]Напольских!D12,[1]Ефремова!D12,[1]Голубева!D12,[1]Киселёва!D12,[1]Орлова!D12)</f>
        <v>2.125</v>
      </c>
      <c r="E12" s="33">
        <f>AVERAGE([1]Крошина!E12,[1]Полякова!E12,[1]Пискунова!E12,[1]Напольских!E12,[1]Ефремова!E12,[1]Голубева!E12,[1]Киселёва!E12,[1]Орлова!E12)</f>
        <v>2.25</v>
      </c>
      <c r="F12" s="33">
        <f>AVERAGE([1]Крошина!F12,[1]Полякова!F12,[1]Пискунова!F12,[1]Напольских!F12,[1]Ефремова!F12,[1]Голубева!F12,[1]Киселёва!F12,[1]Орлова!F12)</f>
        <v>2.5</v>
      </c>
      <c r="G12" s="33">
        <f>AVERAGE([1]Крошина!G12,[1]Полякова!G12,[1]Пискунова!G12,[1]Напольских!G12,[1]Ефремова!G12,[1]Голубева!G12,[1]Киселёва!G12,[1]Орлова!G12)</f>
        <v>1.875</v>
      </c>
      <c r="H12" s="33">
        <f>AVERAGE([1]Крошина!H12,[1]Полякова!H12,[1]Пискунова!H12,[1]Напольских!H12,[1]Ефремова!H12,[1]Голубева!H12,[1]Киселёва!H12,[1]Орлова!H12)</f>
        <v>0.875</v>
      </c>
      <c r="I12" s="33">
        <f>AVERAGE([1]Крошина!I12,[1]Полякова!I12,[1]Пискунова!I12,[1]Напольских!I12,[1]Ефремова!I12,[1]Голубева!I12,[1]Киселёва!I12,[1]Орлова!I12)</f>
        <v>2.625</v>
      </c>
      <c r="J12" s="33">
        <f>AVERAGE([1]Крошина!J12,[1]Полякова!J12,[1]Пискунова!J12,[1]Напольских!J12,[1]Ефремова!J12,[1]Голубева!J12,[1]Киселёва!J12,[1]Орлова!J12)</f>
        <v>2.375</v>
      </c>
      <c r="K12" s="33">
        <f>AVERAGE([1]Крошина!K12,[1]Полякова!K12,[1]Пискунова!K12,[1]Напольских!K12,[1]Ефремова!K12,[1]Голубева!K12,[1]Киселёва!K12,[1]Орлова!K12)</f>
        <v>2.5</v>
      </c>
      <c r="L12" s="33">
        <f>AVERAGE([1]Крошина!L12,[1]Полякова!L12,[1]Пискунова!L12,[1]Напольских!L12,[1]Ефремова!L12,[1]Голубева!L12,[1]Киселёва!L12,[1]Орлова!L12)</f>
        <v>1</v>
      </c>
      <c r="M12" s="33">
        <f t="shared" si="0"/>
        <v>20.375</v>
      </c>
    </row>
    <row r="13" spans="1:13" ht="45" x14ac:dyDescent="0.2">
      <c r="A13" s="16">
        <v>5</v>
      </c>
      <c r="B13" s="8" t="s">
        <v>23</v>
      </c>
      <c r="C13" s="33">
        <f>AVERAGE([1]Крошина!C13,[1]Полякова!C13,[1]Пискунова!C13,[1]Напольских!C13,[1]Ефремова!C13,[1]Голубева!C13,[1]Киселёва!C13,[1]Орлова!C13)</f>
        <v>2</v>
      </c>
      <c r="D13" s="33">
        <f>AVERAGE([1]Крошина!D13,[1]Полякова!D13,[1]Пискунова!D13,[1]Напольских!D13,[1]Ефремова!D13,[1]Голубева!D13,[1]Киселёва!D13,[1]Орлова!D13)</f>
        <v>1.5</v>
      </c>
      <c r="E13" s="33">
        <f>AVERAGE([1]Крошина!E13,[1]Полякова!E13,[1]Пискунова!E13,[1]Напольских!E13,[1]Ефремова!E13,[1]Голубева!E13,[1]Киселёва!E13,[1]Орлова!E13)</f>
        <v>1.75</v>
      </c>
      <c r="F13" s="33">
        <f>AVERAGE([1]Крошина!F13,[1]Полякова!F13,[1]Пискунова!F13,[1]Напольских!F13,[1]Ефремова!F13,[1]Голубева!F13,[1]Киселёва!F13,[1]Орлова!F13)</f>
        <v>1.5</v>
      </c>
      <c r="G13" s="33">
        <f>AVERAGE([1]Крошина!G13,[1]Полякова!G13,[1]Пискунова!G13,[1]Напольских!G13,[1]Ефремова!G13,[1]Голубева!G13,[1]Киселёва!G13,[1]Орлова!G13)</f>
        <v>2.125</v>
      </c>
      <c r="H13" s="33">
        <f>AVERAGE([1]Крошина!H13,[1]Полякова!H13,[1]Пискунова!H13,[1]Напольских!H13,[1]Ефремова!H13,[1]Голубева!H13,[1]Киселёва!H13,[1]Орлова!H13)</f>
        <v>0.75</v>
      </c>
      <c r="I13" s="33">
        <f>AVERAGE([1]Крошина!I13,[1]Полякова!I13,[1]Пискунова!I13,[1]Напольских!I13,[1]Ефремова!I13,[1]Голубева!I13,[1]Киселёва!I13,[1]Орлова!I13)</f>
        <v>2.625</v>
      </c>
      <c r="J13" s="33">
        <f>AVERAGE([1]Крошина!J13,[1]Полякова!J13,[1]Пискунова!J13,[1]Напольских!J13,[1]Ефремова!J13,[1]Голубева!J13,[1]Киселёва!J13,[1]Орлова!J13)</f>
        <v>2.5</v>
      </c>
      <c r="K13" s="33">
        <f>AVERAGE([1]Крошина!K13,[1]Полякова!K13,[1]Пискунова!K13,[1]Напольских!K13,[1]Ефремова!K13,[1]Голубева!K13,[1]Киселёва!K13,[1]Орлова!K13)</f>
        <v>2.375</v>
      </c>
      <c r="L13" s="33">
        <f>AVERAGE([1]Крошина!L13,[1]Полякова!L13,[1]Пискунова!L13,[1]Напольских!L13,[1]Ефремова!L13,[1]Голубева!L13,[1]Киселёва!L13,[1]Орлова!L13)</f>
        <v>0.875</v>
      </c>
      <c r="M13" s="33">
        <f t="shared" si="0"/>
        <v>18</v>
      </c>
    </row>
    <row r="14" spans="1:13" ht="60" x14ac:dyDescent="0.2">
      <c r="A14" s="16">
        <v>6</v>
      </c>
      <c r="B14" s="8" t="s">
        <v>24</v>
      </c>
      <c r="C14" s="33">
        <f>AVERAGE([1]Крошина!C14,[1]Полякова!C14,[1]Пискунова!C14,[1]Напольских!C14,[1]Ефремова!C14,[1]Голубева!C14,[1]Киселёва!C14,[1]Орлова!C14)</f>
        <v>2.125</v>
      </c>
      <c r="D14" s="33">
        <f>AVERAGE([1]Крошина!D14,[1]Полякова!D14,[1]Пискунова!D14,[1]Напольских!D14,[1]Ефремова!D14,[1]Голубева!D14,[1]Киселёва!D14,[1]Орлова!D14)</f>
        <v>1</v>
      </c>
      <c r="E14" s="33">
        <f>AVERAGE([1]Крошина!E14,[1]Полякова!E14,[1]Пискунова!E14,[1]Напольских!E14,[1]Ефремова!E14,[1]Голубева!E14,[1]Киселёва!E14,[1]Орлова!E14)</f>
        <v>1.75</v>
      </c>
      <c r="F14" s="33">
        <f>AVERAGE([1]Крошина!F14,[1]Полякова!F14,[1]Пискунова!F14,[1]Напольских!F14,[1]Ефремова!F14,[1]Голубева!F14,[1]Киселёва!F14,[1]Орлова!F14)</f>
        <v>1.375</v>
      </c>
      <c r="G14" s="33">
        <f>AVERAGE([1]Крошина!G14,[1]Полякова!G14,[1]Пискунова!G14,[1]Напольских!G14,[1]Ефремова!G14,[1]Голубева!G14,[1]Киселёва!G14,[1]Орлова!G14)</f>
        <v>2.375</v>
      </c>
      <c r="H14" s="33">
        <f>AVERAGE([1]Крошина!H14,[1]Полякова!H14,[1]Пискунова!H14,[1]Напольских!H14,[1]Ефремова!H14,[1]Голубева!H14,[1]Киселёва!H14,[1]Орлова!H14)</f>
        <v>1</v>
      </c>
      <c r="I14" s="33">
        <f>AVERAGE([1]Крошина!I14,[1]Полякова!I14,[1]Пискунова!I14,[1]Напольских!I14,[1]Ефремова!I14,[1]Голубева!I14,[1]Киселёва!I14,[1]Орлова!I14)</f>
        <v>2.375</v>
      </c>
      <c r="J14" s="33">
        <f>AVERAGE([1]Крошина!J14,[1]Полякова!J14,[1]Пискунова!J14,[1]Напольских!J14,[1]Ефремова!J14,[1]Голубева!J14,[1]Киселёва!J14,[1]Орлова!J14)</f>
        <v>2.625</v>
      </c>
      <c r="K14" s="33">
        <f>AVERAGE([1]Крошина!K14,[1]Полякова!K14,[1]Пискунова!K14,[1]Напольских!K14,[1]Ефремова!K14,[1]Голубева!K14,[1]Киселёва!K14,[1]Орлова!K14)</f>
        <v>2.25</v>
      </c>
      <c r="L14" s="33">
        <f>AVERAGE([1]Крошина!L14,[1]Полякова!L14,[1]Пискунова!L14,[1]Напольских!L14,[1]Ефремова!L14,[1]Голубева!L14,[1]Киселёва!L14,[1]Орлова!L14)</f>
        <v>1</v>
      </c>
      <c r="M14" s="33">
        <f t="shared" si="0"/>
        <v>17.875</v>
      </c>
    </row>
    <row r="15" spans="1:13" ht="15" x14ac:dyDescent="0.2">
      <c r="A15" s="16">
        <v>7</v>
      </c>
      <c r="B15" s="8" t="s">
        <v>25</v>
      </c>
      <c r="C15" s="33">
        <f>AVERAGE([1]Крошина!C15,[1]Полякова!C15,[1]Пискунова!C15,[1]Напольских!C15,[1]Ефремова!C15,[1]Голубева!C15,[1]Киселёва!C15,[1]Орлова!C15)</f>
        <v>2</v>
      </c>
      <c r="D15" s="33">
        <f>AVERAGE([1]Крошина!D15,[1]Полякова!D15,[1]Пискунова!D15,[1]Напольских!D15,[1]Ефремова!D15,[1]Голубева!D15,[1]Киселёва!D15,[1]Орлова!D15)</f>
        <v>1.625</v>
      </c>
      <c r="E15" s="33">
        <f>AVERAGE([1]Крошина!E15,[1]Полякова!E15,[1]Пискунова!E15,[1]Напольских!E15,[1]Ефремова!E15,[1]Голубева!E15,[1]Киселёва!E15,[1]Орлова!E15)</f>
        <v>2</v>
      </c>
      <c r="F15" s="33">
        <f>AVERAGE([1]Крошина!F15,[1]Полякова!F15,[1]Пискунова!F15,[1]Напольских!F15,[1]Ефремова!F15,[1]Голубева!F15,[1]Киселёва!F15,[1]Орлова!F15)</f>
        <v>2</v>
      </c>
      <c r="G15" s="33">
        <f>AVERAGE([1]Крошина!G15,[1]Полякова!G15,[1]Пискунова!G15,[1]Напольских!G15,[1]Ефремова!G15,[1]Голубева!G15,[1]Киселёва!G15,[1]Орлова!G15)</f>
        <v>2</v>
      </c>
      <c r="H15" s="33">
        <f>AVERAGE([1]Крошина!H15,[1]Полякова!H15,[1]Пискунова!H15,[1]Напольских!H15,[1]Ефремова!H15,[1]Голубева!H15,[1]Киселёва!H15,[1]Орлова!H15)</f>
        <v>1.5</v>
      </c>
      <c r="I15" s="33">
        <f>AVERAGE([1]Крошина!I15,[1]Полякова!I15,[1]Пискунова!I15,[1]Напольских!I15,[1]Ефремова!I15,[1]Голубева!I15,[1]Киселёва!I15,[1]Орлова!I15)</f>
        <v>2.125</v>
      </c>
      <c r="J15" s="33">
        <f>AVERAGE([1]Крошина!J15,[1]Полякова!J15,[1]Пискунова!J15,[1]Напольских!J15,[1]Ефремова!J15,[1]Голубева!J15,[1]Киселёва!J15,[1]Орлова!J15)</f>
        <v>2.375</v>
      </c>
      <c r="K15" s="33">
        <f>AVERAGE([1]Крошина!K15,[1]Полякова!K15,[1]Пискунова!K15,[1]Напольских!K15,[1]Ефремова!K15,[1]Голубева!K15,[1]Киселёва!K15,[1]Орлова!K15)</f>
        <v>2.375</v>
      </c>
      <c r="L15" s="33">
        <f>AVERAGE([1]Крошина!L15,[1]Полякова!L15,[1]Пискунова!L15,[1]Напольских!L15,[1]Ефремова!L15,[1]Голубева!L15,[1]Киселёва!L15,[1]Орлова!L15)</f>
        <v>0.875</v>
      </c>
      <c r="M15" s="33">
        <f t="shared" si="0"/>
        <v>18.875</v>
      </c>
    </row>
    <row r="16" spans="1:13" ht="90" x14ac:dyDescent="0.2">
      <c r="A16" s="16">
        <v>8</v>
      </c>
      <c r="B16" s="8" t="s">
        <v>26</v>
      </c>
      <c r="C16" s="33">
        <f>AVERAGE([1]Крошина!C16,[1]Полякова!C16,[1]Пискунова!C16,[1]Напольских!C16,[1]Ефремова!C16,[1]Голубева!C16,[1]Киселёва!C16,[1]Орлова!C16)</f>
        <v>2.625</v>
      </c>
      <c r="D16" s="33">
        <f>AVERAGE([1]Крошина!D16,[1]Полякова!D16,[1]Пискунова!D16,[1]Напольских!D16,[1]Ефремова!D16,[1]Голубева!D16,[1]Киселёва!D16,[1]Орлова!D16)</f>
        <v>2</v>
      </c>
      <c r="E16" s="33">
        <f>AVERAGE([1]Крошина!E16,[1]Полякова!E16,[1]Пискунова!E16,[1]Напольских!E16,[1]Ефремова!E16,[1]Голубева!E16,[1]Киселёва!E16,[1]Орлова!E16)</f>
        <v>2.375</v>
      </c>
      <c r="F16" s="33">
        <f>AVERAGE([1]Крошина!F16,[1]Полякова!F16,[1]Пискунова!F16,[1]Напольских!F16,[1]Ефремова!F16,[1]Голубева!F16,[1]Киселёва!F16,[1]Орлова!F16)</f>
        <v>2.5</v>
      </c>
      <c r="G16" s="33">
        <f>AVERAGE([1]Крошина!G16,[1]Полякова!G16,[1]Пискунова!G16,[1]Напольских!G16,[1]Ефремова!G16,[1]Голубева!G16,[1]Киселёва!G16,[1]Орлова!G16)</f>
        <v>1.75</v>
      </c>
      <c r="H16" s="33">
        <f>AVERAGE([1]Крошина!H16,[1]Полякова!H16,[1]Пискунова!H16,[1]Напольских!H16,[1]Ефремова!H16,[1]Голубева!H16,[1]Киселёва!H16,[1]Орлова!H16)</f>
        <v>0.375</v>
      </c>
      <c r="I16" s="33">
        <f>AVERAGE([1]Крошина!I16,[1]Полякова!I16,[1]Пискунова!I16,[1]Напольских!I16,[1]Ефремова!I16,[1]Голубева!I16,[1]Киселёва!I16,[1]Орлова!I16)</f>
        <v>2.625</v>
      </c>
      <c r="J16" s="33">
        <f>AVERAGE([1]Крошина!J16,[1]Полякова!J16,[1]Пискунова!J16,[1]Напольских!J16,[1]Ефремова!J16,[1]Голубева!J16,[1]Киселёва!J16,[1]Орлова!J16)</f>
        <v>2.875</v>
      </c>
      <c r="K16" s="33">
        <f>AVERAGE([1]Крошина!K16,[1]Полякова!K16,[1]Пискунова!K16,[1]Напольских!K16,[1]Ефремова!K16,[1]Голубева!K16,[1]Киселёва!K16,[1]Орлова!K16)</f>
        <v>2.875</v>
      </c>
      <c r="L16" s="33">
        <f>AVERAGE([1]Крошина!L16,[1]Полякова!L16,[1]Пискунова!L16,[1]Напольских!L16,[1]Ефремова!L16,[1]Голубева!L16,[1]Киселёва!L16,[1]Орлова!L16)</f>
        <v>1</v>
      </c>
      <c r="M16" s="33">
        <f t="shared" si="0"/>
        <v>21</v>
      </c>
    </row>
    <row r="17" spans="1:13" ht="60" x14ac:dyDescent="0.2">
      <c r="A17" s="16">
        <v>9</v>
      </c>
      <c r="B17" s="8" t="s">
        <v>27</v>
      </c>
      <c r="C17" s="33">
        <f>AVERAGE([1]Крошина!C17,[1]Полякова!C17,[1]Пискунова!C17,[1]Напольских!C17,[1]Ефремова!C17,[1]Голубева!C17,[1]Киселёва!C17,[1]Орлова!C17)</f>
        <v>2.875</v>
      </c>
      <c r="D17" s="33">
        <f>AVERAGE([1]Крошина!D17,[1]Полякова!D17,[1]Пискунова!D17,[1]Напольских!D17,[1]Ефремова!D17,[1]Голубева!D17,[1]Киселёва!D17,[1]Орлова!D17)</f>
        <v>2.625</v>
      </c>
      <c r="E17" s="33">
        <f>AVERAGE([1]Крошина!E17,[1]Полякова!E17,[1]Пискунова!E17,[1]Напольских!E17,[1]Ефремова!E17,[1]Голубева!E17,[1]Киселёва!E17,[1]Орлова!E17)</f>
        <v>2.75</v>
      </c>
      <c r="F17" s="33">
        <f>AVERAGE([1]Крошина!F17,[1]Полякова!F17,[1]Пискунова!F17,[1]Напольских!F17,[1]Ефремова!F17,[1]Голубева!F17,[1]Киселёва!F17,[1]Орлова!F17)</f>
        <v>2.625</v>
      </c>
      <c r="G17" s="33">
        <f>AVERAGE([1]Крошина!G17,[1]Полякова!G17,[1]Пискунова!G17,[1]Напольских!G17,[1]Ефремова!G17,[1]Голубева!G17,[1]Киселёва!G17,[1]Орлова!G17)</f>
        <v>2.5</v>
      </c>
      <c r="H17" s="33">
        <f>AVERAGE([1]Крошина!H17,[1]Полякова!H17,[1]Пискунова!H17,[1]Напольских!H17,[1]Ефремова!H17,[1]Голубева!H17,[1]Киселёва!H17,[1]Орлова!H17)</f>
        <v>0.375</v>
      </c>
      <c r="I17" s="33">
        <f>AVERAGE([1]Крошина!I17,[1]Полякова!I17,[1]Пискунова!I17,[1]Напольских!I17,[1]Ефремова!I17,[1]Голубева!I17,[1]Киселёва!I17,[1]Орлова!I17)</f>
        <v>2.5</v>
      </c>
      <c r="J17" s="33">
        <f>AVERAGE([1]Крошина!J17,[1]Полякова!J17,[1]Пискунова!J17,[1]Напольских!J17,[1]Ефремова!J17,[1]Голубева!J17,[1]Киселёва!J17,[1]Орлова!J17)</f>
        <v>2.875</v>
      </c>
      <c r="K17" s="33">
        <f>AVERAGE([1]Крошина!K17,[1]Полякова!K17,[1]Пискунова!K17,[1]Напольских!K17,[1]Ефремова!K17,[1]Голубева!K17,[1]Киселёва!K17,[1]Орлова!K17)</f>
        <v>2.875</v>
      </c>
      <c r="L17" s="33">
        <f>AVERAGE([1]Крошина!L17,[1]Полякова!L17,[1]Пискунова!L17,[1]Напольских!L17,[1]Ефремова!L17,[1]Голубева!L17,[1]Киселёва!L17,[1]Орлова!L17)</f>
        <v>1</v>
      </c>
      <c r="M17" s="33">
        <f t="shared" si="0"/>
        <v>23</v>
      </c>
    </row>
    <row r="18" spans="1:13" ht="15" x14ac:dyDescent="0.2">
      <c r="A18" s="16">
        <v>10</v>
      </c>
      <c r="B18" s="8" t="s">
        <v>28</v>
      </c>
      <c r="C18" s="33">
        <f>AVERAGE([1]Крошина!C18,[1]Полякова!C18,[1]Пискунова!C18,[1]Напольских!C18,[1]Ефремова!C18,[1]Голубева!C18,[1]Киселёва!C18,[1]Орлова!C18)</f>
        <v>2.25</v>
      </c>
      <c r="D18" s="33">
        <f>AVERAGE([1]Крошина!D18,[1]Полякова!D18,[1]Пискунова!D18,[1]Напольских!D18,[1]Ефремова!D18,[1]Голубева!D18,[1]Киселёва!D18,[1]Орлова!D18)</f>
        <v>1.625</v>
      </c>
      <c r="E18" s="33">
        <f>AVERAGE([1]Крошина!E18,[1]Полякова!E18,[1]Пискунова!E18,[1]Напольских!E18,[1]Ефремова!E18,[1]Голубева!E18,[1]Киселёва!E18,[1]Орлова!E18)</f>
        <v>2</v>
      </c>
      <c r="F18" s="33">
        <f>AVERAGE([1]Крошина!F18,[1]Полякова!F18,[1]Пискунова!F18,[1]Напольских!F18,[1]Ефремова!F18,[1]Голубева!F18,[1]Киселёва!F18,[1]Орлова!F18)</f>
        <v>1.625</v>
      </c>
      <c r="G18" s="33">
        <f>AVERAGE([1]Крошина!G18,[1]Полякова!G18,[1]Пискунова!G18,[1]Напольских!G18,[1]Ефремова!G18,[1]Голубева!G18,[1]Киселёва!G18,[1]Орлова!G18)</f>
        <v>2.25</v>
      </c>
      <c r="H18" s="33">
        <f>AVERAGE([1]Крошина!H18,[1]Полякова!H18,[1]Пискунова!H18,[1]Напольских!H18,[1]Ефремова!H18,[1]Голубева!H18,[1]Киселёва!H18,[1]Орлова!H18)</f>
        <v>0</v>
      </c>
      <c r="I18" s="33">
        <f>AVERAGE([1]Крошина!I18,[1]Полякова!I18,[1]Пискунова!I18,[1]Напольских!I18,[1]Ефремова!I18,[1]Голубева!I18,[1]Киселёва!I18,[1]Орлова!I18)</f>
        <v>2.625</v>
      </c>
      <c r="J18" s="33">
        <f>AVERAGE([1]Крошина!J18,[1]Полякова!J18,[1]Пискунова!J18,[1]Напольских!J18,[1]Ефремова!J18,[1]Голубева!J18,[1]Киселёва!J18,[1]Орлова!J18)</f>
        <v>2.625</v>
      </c>
      <c r="K18" s="33">
        <f>AVERAGE([1]Крошина!K18,[1]Полякова!K18,[1]Пискунова!K18,[1]Напольских!K18,[1]Ефремова!K18,[1]Голубева!K18,[1]Киселёва!K18,[1]Орлова!K18)</f>
        <v>2.5</v>
      </c>
      <c r="L18" s="33">
        <f>AVERAGE([1]Крошина!L18,[1]Полякова!L18,[1]Пискунова!L18,[1]Напольских!L18,[1]Ефремова!L18,[1]Голубева!L18,[1]Киселёва!L18,[1]Орлова!L18)</f>
        <v>1</v>
      </c>
      <c r="M18" s="33">
        <f t="shared" si="0"/>
        <v>18.5</v>
      </c>
    </row>
    <row r="19" spans="1:13" ht="60" x14ac:dyDescent="0.2">
      <c r="A19" s="16">
        <v>11</v>
      </c>
      <c r="B19" s="8" t="s">
        <v>29</v>
      </c>
      <c r="C19" s="33">
        <f>AVERAGE([1]Крошина!C19,[1]Полякова!C19,[1]Пискунова!C19,[1]Напольских!C19,[1]Ефремова!C19,[1]Голубева!C19,[1]Киселёва!C19,[1]Орлова!C19)</f>
        <v>2.25</v>
      </c>
      <c r="D19" s="33">
        <f>AVERAGE([1]Крошина!D19,[1]Полякова!D19,[1]Пискунова!D19,[1]Напольских!D19,[1]Ефремова!D19,[1]Голубева!D19,[1]Киселёва!D19,[1]Орлова!D19)</f>
        <v>2</v>
      </c>
      <c r="E19" s="33">
        <f>AVERAGE([1]Крошина!E19,[1]Полякова!E19,[1]Пискунова!E19,[1]Напольских!E19,[1]Ефремова!E19,[1]Голубева!E19,[1]Киселёва!E19,[1]Орлова!E19)</f>
        <v>2.25</v>
      </c>
      <c r="F19" s="33">
        <f>AVERAGE([1]Крошина!F19,[1]Полякова!F19,[1]Пискунова!F19,[1]Напольских!F19,[1]Ефремова!F19,[1]Голубева!F19,[1]Киселёва!F19,[1]Орлова!F19)</f>
        <v>2</v>
      </c>
      <c r="G19" s="33">
        <f>AVERAGE([1]Крошина!G19,[1]Полякова!G19,[1]Пискунова!G19,[1]Напольских!G19,[1]Ефремова!G19,[1]Голубева!G19,[1]Киселёва!G19,[1]Орлова!G19)</f>
        <v>2.25</v>
      </c>
      <c r="H19" s="33">
        <f>AVERAGE([1]Крошина!H19,[1]Полякова!H19,[1]Пискунова!H19,[1]Напольских!H19,[1]Ефремова!H19,[1]Голубева!H19,[1]Киселёва!H19,[1]Орлова!H19)</f>
        <v>1.875</v>
      </c>
      <c r="I19" s="33">
        <f>AVERAGE([1]Крошина!I19,[1]Полякова!I19,[1]Пискунова!I19,[1]Напольских!I19,[1]Ефремова!I19,[1]Голубева!I19,[1]Киселёва!I19,[1]Орлова!I19)</f>
        <v>2.375</v>
      </c>
      <c r="J19" s="33">
        <f>AVERAGE([1]Крошина!J19,[1]Полякова!J19,[1]Пискунова!J19,[1]Напольских!J19,[1]Ефремова!J19,[1]Голубева!J19,[1]Киселёва!J19,[1]Орлова!J19)</f>
        <v>2.5</v>
      </c>
      <c r="K19" s="33">
        <f>AVERAGE([1]Крошина!K19,[1]Полякова!K19,[1]Пискунова!K19,[1]Напольских!K19,[1]Ефремова!K19,[1]Голубева!K19,[1]Киселёва!K19,[1]Орлова!K19)</f>
        <v>2.375</v>
      </c>
      <c r="L19" s="33">
        <f>AVERAGE([1]Крошина!L19,[1]Полякова!L19,[1]Пискунова!L19,[1]Напольских!L19,[1]Ефремова!L19,[1]Голубева!L19,[1]Киселёва!L19,[1]Орлова!L19)</f>
        <v>1</v>
      </c>
      <c r="M19" s="33">
        <f t="shared" si="0"/>
        <v>20.875</v>
      </c>
    </row>
    <row r="20" spans="1:13" ht="75" x14ac:dyDescent="0.2">
      <c r="A20" s="16">
        <v>12</v>
      </c>
      <c r="B20" s="8" t="s">
        <v>30</v>
      </c>
      <c r="C20" s="33">
        <f>AVERAGE([1]Крошина!C20,[1]Полякова!C20,[1]Пискунова!C20,[1]Напольских!C20,[1]Ефремова!C20,[1]Голубева!C20,[1]Киселёва!C20,[1]Орлова!C20)</f>
        <v>2.375</v>
      </c>
      <c r="D20" s="33">
        <f>AVERAGE([1]Крошина!D20,[1]Полякова!D20,[1]Пискунова!D20,[1]Напольских!D20,[1]Ефремова!D20,[1]Голубева!D20,[1]Киселёва!D20,[1]Орлова!D20)</f>
        <v>1.75</v>
      </c>
      <c r="E20" s="33">
        <f>AVERAGE([1]Крошина!E20,[1]Полякова!E20,[1]Пискунова!E20,[1]Напольских!E20,[1]Ефремова!E20,[1]Голубева!E20,[1]Киселёва!E20,[1]Орлова!E20)</f>
        <v>2.375</v>
      </c>
      <c r="F20" s="33">
        <f>AVERAGE([1]Крошина!F20,[1]Полякова!F20,[1]Пискунова!F20,[1]Напольских!F20,[1]Ефремова!F20,[1]Голубева!F20,[1]Киселёва!F20,[1]Орлова!F20)</f>
        <v>2.25</v>
      </c>
      <c r="G20" s="33">
        <f>AVERAGE([1]Крошина!G20,[1]Полякова!G20,[1]Пискунова!G20,[1]Напольских!G20,[1]Ефремова!G20,[1]Голубева!G20,[1]Киселёва!G20,[1]Орлова!G20)</f>
        <v>2.5</v>
      </c>
      <c r="H20" s="33">
        <f>AVERAGE([1]Крошина!H20,[1]Полякова!H20,[1]Пискунова!H20,[1]Напольских!H20,[1]Ефремова!H20,[1]Голубева!H20,[1]Киселёва!H20,[1]Орлова!H20)</f>
        <v>1.875</v>
      </c>
      <c r="I20" s="33">
        <f>AVERAGE([1]Крошина!I20,[1]Полякова!I20,[1]Пискунова!I20,[1]Напольских!I20,[1]Ефремова!I20,[1]Голубева!I20,[1]Киселёва!I20,[1]Орлова!I20)</f>
        <v>2.5</v>
      </c>
      <c r="J20" s="33">
        <f>AVERAGE([1]Крошина!J20,[1]Полякова!J20,[1]Пискунова!J20,[1]Напольских!J20,[1]Ефремова!J20,[1]Голубева!J20,[1]Киселёва!J20,[1]Орлова!J20)</f>
        <v>2.75</v>
      </c>
      <c r="K20" s="33">
        <f>AVERAGE([1]Крошина!K20,[1]Полякова!K20,[1]Пискунова!K20,[1]Напольских!K20,[1]Ефремова!K20,[1]Голубева!K20,[1]Киселёва!K20,[1]Орлова!K20)</f>
        <v>2.75</v>
      </c>
      <c r="L20" s="33">
        <f>AVERAGE([1]Крошина!L20,[1]Полякова!L20,[1]Пискунова!L20,[1]Напольских!L20,[1]Ефремова!L20,[1]Голубева!L20,[1]Киселёва!L20,[1]Орлова!L20)</f>
        <v>1</v>
      </c>
      <c r="M20" s="33">
        <f t="shared" si="0"/>
        <v>22.125</v>
      </c>
    </row>
    <row r="21" spans="1:13" ht="45" x14ac:dyDescent="0.2">
      <c r="A21" s="16">
        <v>13</v>
      </c>
      <c r="B21" s="8" t="s">
        <v>31</v>
      </c>
      <c r="C21" s="33">
        <f>AVERAGE([1]Крошина!C21,[1]Полякова!C21,[1]Пискунова!C21,[1]Напольских!C21,[1]Ефремова!C21,[1]Голубева!C21,[1]Киселёва!C21,[1]Орлова!C21)</f>
        <v>2.125</v>
      </c>
      <c r="D21" s="33">
        <f>AVERAGE([1]Крошина!D21,[1]Полякова!D21,[1]Пискунова!D21,[1]Напольских!D21,[1]Ефремова!D21,[1]Голубева!D21,[1]Киселёва!D21,[1]Орлова!D21)</f>
        <v>1.875</v>
      </c>
      <c r="E21" s="33">
        <f>AVERAGE([1]Крошина!E21,[1]Полякова!E21,[1]Пискунова!E21,[1]Напольских!E21,[1]Ефремова!E21,[1]Голубева!E21,[1]Киселёва!E21,[1]Орлова!E21)</f>
        <v>2</v>
      </c>
      <c r="F21" s="33">
        <f>AVERAGE([1]Крошина!F21,[1]Полякова!F21,[1]Пискунова!F21,[1]Напольских!F21,[1]Ефремова!F21,[1]Голубева!F21,[1]Киселёва!F21,[1]Орлова!F21)</f>
        <v>2.5</v>
      </c>
      <c r="G21" s="33">
        <f>AVERAGE([1]Крошина!G21,[1]Полякова!G21,[1]Пискунова!G21,[1]Напольских!G21,[1]Ефремова!G21,[1]Голубева!G21,[1]Киселёва!G21,[1]Орлова!G21)</f>
        <v>2.625</v>
      </c>
      <c r="H21" s="33">
        <f>AVERAGE([1]Крошина!H21,[1]Полякова!H21,[1]Пискунова!H21,[1]Напольских!H21,[1]Ефремова!H21,[1]Голубева!H21,[1]Киселёва!H21,[1]Орлова!H21)</f>
        <v>2.875</v>
      </c>
      <c r="I21" s="33">
        <f>AVERAGE([1]Крошина!I21,[1]Полякова!I21,[1]Пискунова!I21,[1]Напольских!I21,[1]Ефремова!I21,[1]Голубева!I21,[1]Киселёва!I21,[1]Орлова!I21)</f>
        <v>2.75</v>
      </c>
      <c r="J21" s="33">
        <f>AVERAGE([1]Крошина!J21,[1]Полякова!J21,[1]Пискунова!J21,[1]Напольских!J21,[1]Ефремова!J21,[1]Голубева!J21,[1]Киселёва!J21,[1]Орлова!J21)</f>
        <v>2.625</v>
      </c>
      <c r="K21" s="33">
        <f>AVERAGE([1]Крошина!K21,[1]Полякова!K21,[1]Пискунова!K21,[1]Напольских!K21,[1]Ефремова!K21,[1]Голубева!K21,[1]Киселёва!K21,[1]Орлова!K21)</f>
        <v>2.75</v>
      </c>
      <c r="L21" s="33">
        <f>AVERAGE([1]Крошина!L21,[1]Полякова!L21,[1]Пискунова!L21,[1]Напольских!L21,[1]Ефремова!L21,[1]Голубева!L21,[1]Киселёва!L21,[1]Орлова!L21)</f>
        <v>1</v>
      </c>
      <c r="M21" s="33">
        <f t="shared" si="0"/>
        <v>23.125</v>
      </c>
    </row>
    <row r="22" spans="1:13" ht="45" x14ac:dyDescent="0.2">
      <c r="A22" s="16">
        <v>14</v>
      </c>
      <c r="B22" s="9" t="s">
        <v>32</v>
      </c>
      <c r="C22" s="33">
        <f>AVERAGE([1]Крошина!C22,[1]Полякова!C22,[1]Пискунова!C22,[1]Напольских!C22,[1]Ефремова!C22,[1]Голубева!C22,[1]Киселёва!C22,[1]Орлова!C22)</f>
        <v>1.625</v>
      </c>
      <c r="D22" s="33">
        <f>AVERAGE([1]Крошина!D22,[1]Полякова!D22,[1]Пискунова!D22,[1]Напольских!D22,[1]Ефремова!D22,[1]Голубева!D22,[1]Киселёва!D22,[1]Орлова!D22)</f>
        <v>1.75</v>
      </c>
      <c r="E22" s="33">
        <f>AVERAGE([1]Крошина!E22,[1]Полякова!E22,[1]Пискунова!E22,[1]Напольских!E22,[1]Ефремова!E22,[1]Голубева!E22,[1]Киселёва!E22,[1]Орлова!E22)</f>
        <v>1.625</v>
      </c>
      <c r="F22" s="33">
        <f>AVERAGE([1]Крошина!F22,[1]Полякова!F22,[1]Пискунова!F22,[1]Напольских!F22,[1]Ефремова!F22,[1]Голубева!F22,[1]Киселёва!F22,[1]Орлова!F22)</f>
        <v>1.875</v>
      </c>
      <c r="G22" s="33">
        <f>AVERAGE([1]Крошина!G22,[1]Полякова!G22,[1]Пискунова!G22,[1]Напольских!G22,[1]Ефремова!G22,[1]Голубева!G22,[1]Киселёва!G22,[1]Орлова!G22)</f>
        <v>2.125</v>
      </c>
      <c r="H22" s="33">
        <f>AVERAGE([1]Крошина!H22,[1]Полякова!H22,[1]Пискунова!H22,[1]Напольских!H22,[1]Ефремова!H22,[1]Голубева!H22,[1]Киселёва!H22,[1]Орлова!H22)</f>
        <v>1.125</v>
      </c>
      <c r="I22" s="33">
        <f>AVERAGE([1]Крошина!I22,[1]Полякова!I22,[1]Пискунова!I22,[1]Напольских!I22,[1]Ефремова!I22,[1]Голубева!I22,[1]Киселёва!I22,[1]Орлова!I22)</f>
        <v>2.625</v>
      </c>
      <c r="J22" s="33">
        <f>AVERAGE([1]Крошина!J22,[1]Полякова!J22,[1]Пискунова!J22,[1]Напольских!J22,[1]Ефремова!J22,[1]Голубева!J22,[1]Киселёва!J22,[1]Орлова!J22)</f>
        <v>2.625</v>
      </c>
      <c r="K22" s="33">
        <f>AVERAGE([1]Крошина!K22,[1]Полякова!K22,[1]Пискунова!K22,[1]Напольских!K22,[1]Ефремова!K22,[1]Голубева!K22,[1]Киселёва!K22,[1]Орлова!K22)</f>
        <v>2.5</v>
      </c>
      <c r="L22" s="33">
        <f>AVERAGE([1]Крошина!L22,[1]Полякова!L22,[1]Пискунова!L22,[1]Напольских!L22,[1]Ефремова!L22,[1]Голубева!L22,[1]Киселёва!L22,[1]Орлова!L22)</f>
        <v>0.875</v>
      </c>
      <c r="M22" s="33">
        <f t="shared" si="0"/>
        <v>18.75</v>
      </c>
    </row>
    <row r="23" spans="1:13" ht="30" x14ac:dyDescent="0.2">
      <c r="A23" s="16">
        <v>15</v>
      </c>
      <c r="B23" s="10" t="s">
        <v>33</v>
      </c>
      <c r="C23" s="33">
        <f>AVERAGE([1]Крошина!C23,[1]Полякова!C23,[1]Пискунова!C23,[1]Напольских!C23,[1]Ефремова!C23,[1]Голубева!C23,[1]Киселёва!C23,[1]Орлова!C23)</f>
        <v>2</v>
      </c>
      <c r="D23" s="33">
        <f>AVERAGE([1]Крошина!D23,[1]Полякова!D23,[1]Пискунова!D23,[1]Напольских!D23,[1]Ефремова!D23,[1]Голубева!D23,[1]Киселёва!D23,[1]Орлова!D23)</f>
        <v>1.625</v>
      </c>
      <c r="E23" s="33">
        <f>AVERAGE([1]Крошина!E23,[1]Полякова!E23,[1]Пискунова!E23,[1]Напольских!E23,[1]Ефремова!E23,[1]Голубева!E23,[1]Киселёва!E23,[1]Орлова!E23)</f>
        <v>1.875</v>
      </c>
      <c r="F23" s="33">
        <f>AVERAGE([1]Крошина!F23,[1]Полякова!F23,[1]Пискунова!F23,[1]Напольских!F23,[1]Ефремова!F23,[1]Голубева!F23,[1]Киселёва!F23,[1]Орлова!F23)</f>
        <v>1.7142857142857142</v>
      </c>
      <c r="G23" s="33">
        <f>AVERAGE([1]Крошина!G23,[1]Полякова!G23,[1]Пискунова!G23,[1]Напольских!G23,[1]Ефремова!G23,[1]Голубева!G23,[1]Киселёва!G23,[1]Орлова!G23)</f>
        <v>2</v>
      </c>
      <c r="H23" s="33">
        <f>AVERAGE([1]Крошина!H23,[1]Полякова!H23,[1]Пискунова!H23,[1]Напольских!H23,[1]Ефремова!H23,[1]Голубева!H23,[1]Киселёва!H23,[1]Орлова!H23)</f>
        <v>0.42857142857142855</v>
      </c>
      <c r="I23" s="33">
        <f>AVERAGE([1]Крошина!I23,[1]Полякова!I23,[1]Пискунова!I23,[1]Напольских!I23,[1]Ефремова!I23,[1]Голубева!I23,[1]Киселёва!I23,[1]Орлова!I23)</f>
        <v>1.5714285714285714</v>
      </c>
      <c r="J23" s="33">
        <f>AVERAGE([1]Крошина!J23,[1]Полякова!J23,[1]Пискунова!J23,[1]Напольских!J23,[1]Ефремова!J23,[1]Голубева!J23,[1]Киселёва!J23,[1]Орлова!J23)</f>
        <v>2.1428571428571428</v>
      </c>
      <c r="K23" s="33">
        <f>AVERAGE([1]Крошина!K23,[1]Полякова!K23,[1]Пискунова!K23,[1]Напольских!K23,[1]Ефремова!K23,[1]Голубева!K23,[1]Киселёва!K23,[1]Орлова!K23)</f>
        <v>2.4285714285714284</v>
      </c>
      <c r="L23" s="33">
        <f>AVERAGE([1]Крошина!L23,[1]Полякова!L23,[1]Пискунова!L23,[1]Напольских!L23,[1]Ефремова!L23,[1]Голубева!L23,[1]Киселёва!L23,[1]Орлова!L23)</f>
        <v>0.8571428571428571</v>
      </c>
      <c r="M23" s="33">
        <f t="shared" si="0"/>
        <v>16.642857142857142</v>
      </c>
    </row>
    <row r="24" spans="1:13" ht="60" x14ac:dyDescent="0.2">
      <c r="A24" s="16">
        <v>16</v>
      </c>
      <c r="B24" s="9" t="s">
        <v>34</v>
      </c>
      <c r="C24" s="33">
        <f>AVERAGE([1]Крошина!C24,[1]Полякова!C24,[1]Пискунова!C24,[1]Напольских!C24,[1]Ефремова!C24,[1]Голубева!C24,[1]Киселёва!C24,[1]Орлова!C24)</f>
        <v>2</v>
      </c>
      <c r="D24" s="33">
        <f>AVERAGE([1]Крошина!D24,[1]Полякова!D24,[1]Пискунова!D24,[1]Напольских!D24,[1]Ефремова!D24,[1]Голубева!D24,[1]Киселёва!D24,[1]Орлова!D24)</f>
        <v>1.375</v>
      </c>
      <c r="E24" s="33">
        <f>AVERAGE([1]Крошина!E24,[1]Полякова!E24,[1]Пискунова!E24,[1]Напольских!E24,[1]Ефремова!E24,[1]Голубева!E24,[1]Киселёва!E24,[1]Орлова!E24)</f>
        <v>2</v>
      </c>
      <c r="F24" s="33">
        <f>AVERAGE([1]Крошина!F24,[1]Полякова!F24,[1]Пискунова!F24,[1]Напольских!F24,[1]Ефремова!F24,[1]Голубева!F24,[1]Киселёва!F24,[1]Орлова!F24)</f>
        <v>2.5</v>
      </c>
      <c r="G24" s="33">
        <f>AVERAGE([1]Крошина!G24,[1]Полякова!G24,[1]Пискунова!G24,[1]Напольских!G24,[1]Ефремова!G24,[1]Голубева!G24,[1]Киселёва!G24,[1]Орлова!G24)</f>
        <v>2.875</v>
      </c>
      <c r="H24" s="33">
        <f>AVERAGE([1]Крошина!H24,[1]Полякова!H24,[1]Пискунова!H24,[1]Напольских!H24,[1]Ефремова!H24,[1]Голубева!H24,[1]Киселёва!H24,[1]Орлова!H24)</f>
        <v>1.5</v>
      </c>
      <c r="I24" s="33">
        <f>AVERAGE([1]Крошина!I24,[1]Полякова!I24,[1]Пискунова!I24,[1]Напольских!I24,[1]Ефремова!I24,[1]Голубева!I24,[1]Киселёва!I24,[1]Орлова!I24)</f>
        <v>1.625</v>
      </c>
      <c r="J24" s="33">
        <f>AVERAGE([1]Крошина!J24,[1]Полякова!J24,[1]Пискунова!J24,[1]Напольских!J24,[1]Ефремова!J24,[1]Голубева!J24,[1]Киселёва!J24,[1]Орлова!J24)</f>
        <v>2.375</v>
      </c>
      <c r="K24" s="33">
        <f>AVERAGE([1]Крошина!K24,[1]Полякова!K24,[1]Пискунова!K24,[1]Напольских!K24,[1]Ефремова!K24,[1]Голубева!K24,[1]Киселёва!K24,[1]Орлова!K24)</f>
        <v>2.375</v>
      </c>
      <c r="L24" s="33">
        <f>AVERAGE([1]Крошина!L24,[1]Полякова!L24,[1]Пискунова!L24,[1]Напольских!L24,[1]Ефремова!L24,[1]Голубева!L24,[1]Киселёва!L24,[1]Орлова!L24)</f>
        <v>0.875</v>
      </c>
      <c r="M24" s="33">
        <f t="shared" si="0"/>
        <v>19.5</v>
      </c>
    </row>
    <row r="25" spans="1:13" ht="60" x14ac:dyDescent="0.2">
      <c r="A25" s="16">
        <v>17</v>
      </c>
      <c r="B25" s="9" t="s">
        <v>35</v>
      </c>
      <c r="C25" s="33">
        <f>AVERAGE([1]Крошина!C25,[1]Полякова!C25,[1]Пискунова!C25,[1]Напольских!C25,[1]Ефремова!C25,[1]Голубева!C25,[1]Киселёва!C25,[1]Орлова!C25)</f>
        <v>1.375</v>
      </c>
      <c r="D25" s="33">
        <f>AVERAGE([1]Крошина!D25,[1]Полякова!D25,[1]Пискунова!D25,[1]Напольских!D25,[1]Ефремова!D25,[1]Голубева!D25,[1]Киселёва!D25,[1]Орлова!D25)</f>
        <v>1.125</v>
      </c>
      <c r="E25" s="33">
        <f>AVERAGE([1]Крошина!E25,[1]Полякова!E25,[1]Пискунова!E25,[1]Напольских!E25,[1]Ефремова!E25,[1]Голубева!E25,[1]Киселёва!E25,[1]Орлова!E25)</f>
        <v>1.75</v>
      </c>
      <c r="F25" s="33">
        <f>AVERAGE([1]Крошина!F25,[1]Полякова!F25,[1]Пискунова!F25,[1]Напольских!F25,[1]Ефремова!F25,[1]Голубева!F25,[1]Киселёва!F25,[1]Орлова!F25)</f>
        <v>1.75</v>
      </c>
      <c r="G25" s="33">
        <f>AVERAGE([1]Крошина!G25,[1]Полякова!G25,[1]Пискунова!G25,[1]Напольских!G25,[1]Ефремова!G25,[1]Голубева!G25,[1]Киселёва!G25,[1]Орлова!G25)</f>
        <v>1.25</v>
      </c>
      <c r="H25" s="33">
        <f>AVERAGE([1]Крошина!H25,[1]Полякова!H25,[1]Пискунова!H25,[1]Напольских!H25,[1]Ефремова!H25,[1]Голубева!H25,[1]Киселёва!H25,[1]Орлова!H25)</f>
        <v>0.125</v>
      </c>
      <c r="I25" s="33">
        <f>AVERAGE([1]Крошина!I25,[1]Полякова!I25,[1]Пискунова!I25,[1]Напольских!I25,[1]Ефремова!I25,[1]Голубева!I25,[1]Киселёва!I25,[1]Орлова!I25)</f>
        <v>2.625</v>
      </c>
      <c r="J25" s="33">
        <f>AVERAGE([1]Крошина!J25,[1]Полякова!J25,[1]Пискунова!J25,[1]Напольских!J25,[1]Ефремова!J25,[1]Голубева!J25,[1]Киселёва!J25,[1]Орлова!J25)</f>
        <v>1.875</v>
      </c>
      <c r="K25" s="33">
        <f>AVERAGE([1]Крошина!K25,[1]Полякова!K25,[1]Пискунова!K25,[1]Напольских!K25,[1]Ефремова!K25,[1]Голубева!K25,[1]Киселёва!K25,[1]Орлова!K25)</f>
        <v>2</v>
      </c>
      <c r="L25" s="33">
        <f>AVERAGE([1]Крошина!L25,[1]Полякова!L25,[1]Пискунова!L25,[1]Напольских!L25,[1]Ефремова!L25,[1]Голубева!L25,[1]Киселёва!L25,[1]Орлова!L25)</f>
        <v>1</v>
      </c>
      <c r="M25" s="33">
        <f t="shared" si="0"/>
        <v>14.875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9" workbookViewId="0">
      <selection activeCell="L25" sqref="L25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2</v>
      </c>
      <c r="D9" s="4">
        <v>2</v>
      </c>
      <c r="E9" s="4">
        <v>3</v>
      </c>
      <c r="F9" s="4">
        <v>3</v>
      </c>
      <c r="G9" s="4">
        <v>2</v>
      </c>
      <c r="H9" s="4">
        <v>0</v>
      </c>
      <c r="I9" s="4">
        <v>3</v>
      </c>
      <c r="J9" s="4">
        <v>3</v>
      </c>
      <c r="K9" s="4">
        <v>3</v>
      </c>
      <c r="L9" s="4">
        <v>1</v>
      </c>
      <c r="M9" s="4">
        <f>SUM(C9:L9)</f>
        <v>22</v>
      </c>
    </row>
    <row r="10" spans="1:13" ht="30" x14ac:dyDescent="0.2">
      <c r="A10" s="3">
        <v>2</v>
      </c>
      <c r="B10" s="5" t="s">
        <v>20</v>
      </c>
      <c r="C10" s="4">
        <v>2</v>
      </c>
      <c r="D10" s="4">
        <v>2</v>
      </c>
      <c r="E10" s="4">
        <v>2</v>
      </c>
      <c r="F10" s="4">
        <v>3</v>
      </c>
      <c r="G10" s="4">
        <v>2</v>
      </c>
      <c r="H10" s="4">
        <v>0</v>
      </c>
      <c r="I10" s="4">
        <v>2</v>
      </c>
      <c r="J10" s="4">
        <v>1</v>
      </c>
      <c r="K10" s="4">
        <v>1</v>
      </c>
      <c r="L10" s="4">
        <v>1</v>
      </c>
      <c r="M10" s="4">
        <f t="shared" ref="M10:M25" si="0">SUM(C10:L10)</f>
        <v>16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2</v>
      </c>
      <c r="E11" s="4">
        <v>2</v>
      </c>
      <c r="F11" s="4">
        <v>3</v>
      </c>
      <c r="G11" s="4">
        <v>2</v>
      </c>
      <c r="H11" s="4">
        <v>3</v>
      </c>
      <c r="I11" s="4">
        <v>2</v>
      </c>
      <c r="J11" s="4">
        <v>3</v>
      </c>
      <c r="K11" s="4">
        <v>3</v>
      </c>
      <c r="L11" s="4">
        <v>1</v>
      </c>
      <c r="M11" s="4">
        <f t="shared" si="0"/>
        <v>24</v>
      </c>
    </row>
    <row r="12" spans="1:13" ht="60" x14ac:dyDescent="0.2">
      <c r="A12" s="3">
        <v>4</v>
      </c>
      <c r="B12" s="8" t="s">
        <v>22</v>
      </c>
      <c r="C12" s="4">
        <v>3</v>
      </c>
      <c r="D12" s="4">
        <v>2</v>
      </c>
      <c r="E12" s="4">
        <v>2</v>
      </c>
      <c r="F12" s="4">
        <v>3</v>
      </c>
      <c r="G12" s="4">
        <v>2</v>
      </c>
      <c r="H12" s="4">
        <v>0</v>
      </c>
      <c r="I12" s="4">
        <v>3</v>
      </c>
      <c r="J12" s="4">
        <v>2</v>
      </c>
      <c r="K12" s="4">
        <v>2</v>
      </c>
      <c r="L12" s="4">
        <v>1</v>
      </c>
      <c r="M12" s="4">
        <f t="shared" si="0"/>
        <v>20</v>
      </c>
    </row>
    <row r="13" spans="1:13" ht="45" x14ac:dyDescent="0.2">
      <c r="A13" s="3">
        <v>5</v>
      </c>
      <c r="B13" s="8" t="s">
        <v>23</v>
      </c>
      <c r="C13" s="4">
        <v>2</v>
      </c>
      <c r="D13" s="4">
        <v>2</v>
      </c>
      <c r="E13" s="4">
        <v>2</v>
      </c>
      <c r="F13" s="4">
        <v>3</v>
      </c>
      <c r="G13" s="4">
        <v>2</v>
      </c>
      <c r="H13" s="4">
        <v>2</v>
      </c>
      <c r="I13" s="4">
        <v>3</v>
      </c>
      <c r="J13" s="4">
        <v>3</v>
      </c>
      <c r="K13" s="4">
        <v>2</v>
      </c>
      <c r="L13" s="4">
        <v>1</v>
      </c>
      <c r="M13" s="4">
        <f t="shared" si="0"/>
        <v>22</v>
      </c>
    </row>
    <row r="14" spans="1:13" ht="60" x14ac:dyDescent="0.2">
      <c r="A14" s="3">
        <v>6</v>
      </c>
      <c r="B14" s="8" t="s">
        <v>24</v>
      </c>
      <c r="C14" s="4">
        <v>3</v>
      </c>
      <c r="D14" s="4">
        <v>2</v>
      </c>
      <c r="E14" s="4">
        <v>2</v>
      </c>
      <c r="F14" s="4">
        <v>2</v>
      </c>
      <c r="G14" s="4">
        <v>2</v>
      </c>
      <c r="H14" s="4">
        <v>0</v>
      </c>
      <c r="I14" s="4">
        <v>3</v>
      </c>
      <c r="J14" s="4">
        <v>3</v>
      </c>
      <c r="K14" s="4">
        <v>2</v>
      </c>
      <c r="L14" s="4">
        <v>1</v>
      </c>
      <c r="M14" s="4">
        <f t="shared" si="0"/>
        <v>20</v>
      </c>
    </row>
    <row r="15" spans="1:13" ht="15" x14ac:dyDescent="0.2">
      <c r="A15" s="3">
        <v>7</v>
      </c>
      <c r="B15" s="8" t="s">
        <v>25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1</v>
      </c>
      <c r="I15" s="4">
        <v>2</v>
      </c>
      <c r="J15" s="4">
        <v>2</v>
      </c>
      <c r="K15" s="4">
        <v>2</v>
      </c>
      <c r="L15" s="4">
        <v>2</v>
      </c>
      <c r="M15" s="4">
        <v>1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2</v>
      </c>
      <c r="E16" s="4">
        <v>2</v>
      </c>
      <c r="F16" s="4">
        <v>3</v>
      </c>
      <c r="G16" s="4">
        <v>1</v>
      </c>
      <c r="H16" s="4">
        <v>0</v>
      </c>
      <c r="I16" s="4">
        <v>3</v>
      </c>
      <c r="J16" s="4">
        <v>3</v>
      </c>
      <c r="K16" s="4">
        <v>3</v>
      </c>
      <c r="L16" s="4">
        <v>1</v>
      </c>
      <c r="M16" s="4">
        <f t="shared" si="0"/>
        <v>21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2</v>
      </c>
      <c r="E17" s="4">
        <v>3</v>
      </c>
      <c r="F17" s="4">
        <v>3</v>
      </c>
      <c r="G17" s="4">
        <v>2</v>
      </c>
      <c r="H17" s="4">
        <v>0</v>
      </c>
      <c r="I17" s="4">
        <v>3</v>
      </c>
      <c r="J17" s="4">
        <v>3</v>
      </c>
      <c r="K17" s="4">
        <v>3</v>
      </c>
      <c r="L17" s="4">
        <v>1</v>
      </c>
      <c r="M17" s="4">
        <f t="shared" si="0"/>
        <v>23</v>
      </c>
    </row>
    <row r="18" spans="1:13" ht="15" x14ac:dyDescent="0.2">
      <c r="A18" s="3">
        <v>10</v>
      </c>
      <c r="B18" s="8" t="s">
        <v>28</v>
      </c>
      <c r="C18" s="4">
        <v>1</v>
      </c>
      <c r="D18" s="4">
        <v>1</v>
      </c>
      <c r="E18" s="4">
        <v>1</v>
      </c>
      <c r="F18" s="4">
        <v>2</v>
      </c>
      <c r="G18" s="4">
        <v>1</v>
      </c>
      <c r="H18" s="4">
        <v>0</v>
      </c>
      <c r="I18" s="4">
        <v>3</v>
      </c>
      <c r="J18" s="4">
        <v>3</v>
      </c>
      <c r="K18" s="4">
        <v>1</v>
      </c>
      <c r="L18" s="4">
        <v>1</v>
      </c>
      <c r="M18" s="4">
        <f t="shared" si="0"/>
        <v>14</v>
      </c>
    </row>
    <row r="19" spans="1:13" ht="60" x14ac:dyDescent="0.2">
      <c r="A19" s="3">
        <v>11</v>
      </c>
      <c r="B19" s="8" t="s">
        <v>29</v>
      </c>
      <c r="C19" s="4">
        <v>3</v>
      </c>
      <c r="D19" s="4">
        <v>3</v>
      </c>
      <c r="E19" s="4">
        <v>3</v>
      </c>
      <c r="F19" s="4">
        <v>3</v>
      </c>
      <c r="G19" s="4">
        <v>2</v>
      </c>
      <c r="H19" s="4">
        <v>1</v>
      </c>
      <c r="I19" s="4">
        <v>2</v>
      </c>
      <c r="J19" s="4">
        <v>3</v>
      </c>
      <c r="K19" s="4">
        <v>3</v>
      </c>
      <c r="L19" s="4">
        <v>1</v>
      </c>
      <c r="M19" s="4">
        <f t="shared" si="0"/>
        <v>24</v>
      </c>
    </row>
    <row r="20" spans="1:13" ht="75" x14ac:dyDescent="0.2">
      <c r="A20" s="3">
        <v>12</v>
      </c>
      <c r="B20" s="8" t="s">
        <v>30</v>
      </c>
      <c r="C20" s="4">
        <v>3</v>
      </c>
      <c r="D20" s="4">
        <v>2</v>
      </c>
      <c r="E20" s="4">
        <v>3</v>
      </c>
      <c r="F20" s="4">
        <v>3</v>
      </c>
      <c r="G20" s="4">
        <v>2</v>
      </c>
      <c r="H20" s="4">
        <v>3</v>
      </c>
      <c r="I20" s="4">
        <v>3</v>
      </c>
      <c r="J20" s="4">
        <v>3</v>
      </c>
      <c r="K20" s="4">
        <v>3</v>
      </c>
      <c r="L20" s="4">
        <v>1</v>
      </c>
      <c r="M20" s="4">
        <f t="shared" si="0"/>
        <v>26</v>
      </c>
    </row>
    <row r="21" spans="1:13" ht="45" x14ac:dyDescent="0.2">
      <c r="A21" s="3">
        <v>13</v>
      </c>
      <c r="B21" s="8" t="s">
        <v>31</v>
      </c>
      <c r="C21" s="4">
        <v>2</v>
      </c>
      <c r="D21" s="4">
        <v>1</v>
      </c>
      <c r="E21" s="4">
        <v>2</v>
      </c>
      <c r="F21" s="4">
        <v>3</v>
      </c>
      <c r="G21" s="4">
        <v>2</v>
      </c>
      <c r="H21" s="4">
        <v>3</v>
      </c>
      <c r="I21" s="4">
        <v>3</v>
      </c>
      <c r="J21" s="4">
        <v>3</v>
      </c>
      <c r="K21" s="4">
        <v>3</v>
      </c>
      <c r="L21" s="4">
        <v>1</v>
      </c>
      <c r="M21" s="4">
        <f t="shared" si="0"/>
        <v>23</v>
      </c>
    </row>
    <row r="22" spans="1:13" ht="45" x14ac:dyDescent="0.2">
      <c r="A22" s="3">
        <v>14</v>
      </c>
      <c r="B22" s="9" t="s">
        <v>32</v>
      </c>
      <c r="C22" s="4">
        <v>2</v>
      </c>
      <c r="D22" s="4">
        <v>2</v>
      </c>
      <c r="E22" s="4">
        <v>2</v>
      </c>
      <c r="F22" s="4">
        <v>3</v>
      </c>
      <c r="G22" s="4">
        <v>2</v>
      </c>
      <c r="H22" s="4">
        <v>0</v>
      </c>
      <c r="I22" s="4">
        <v>3</v>
      </c>
      <c r="J22" s="4">
        <v>3</v>
      </c>
      <c r="K22" s="4">
        <v>3</v>
      </c>
      <c r="L22" s="4">
        <v>1</v>
      </c>
      <c r="M22" s="4">
        <f t="shared" si="0"/>
        <v>21</v>
      </c>
    </row>
    <row r="23" spans="1:13" ht="30" x14ac:dyDescent="0.2">
      <c r="A23" s="3">
        <v>15</v>
      </c>
      <c r="B23" s="10" t="s">
        <v>33</v>
      </c>
      <c r="C23" s="4">
        <v>2</v>
      </c>
      <c r="D23" s="4">
        <v>2</v>
      </c>
      <c r="E23" s="4">
        <v>2</v>
      </c>
      <c r="F23" s="4"/>
      <c r="G23" s="4"/>
      <c r="H23" s="4"/>
      <c r="I23" s="4"/>
      <c r="J23" s="4"/>
      <c r="K23" s="4"/>
      <c r="L23" s="4"/>
      <c r="M23" s="4">
        <f t="shared" si="0"/>
        <v>6</v>
      </c>
    </row>
    <row r="24" spans="1:13" ht="60" x14ac:dyDescent="0.2">
      <c r="A24" s="3">
        <v>16</v>
      </c>
      <c r="B24" s="9" t="s">
        <v>34</v>
      </c>
      <c r="C24" s="4">
        <v>2</v>
      </c>
      <c r="D24" s="4">
        <v>2</v>
      </c>
      <c r="E24" s="4">
        <v>2</v>
      </c>
      <c r="F24" s="4">
        <v>2</v>
      </c>
      <c r="G24" s="4">
        <v>3</v>
      </c>
      <c r="H24" s="4">
        <v>3</v>
      </c>
      <c r="I24" s="4">
        <v>0</v>
      </c>
      <c r="J24" s="4">
        <v>3</v>
      </c>
      <c r="K24" s="4">
        <v>3</v>
      </c>
      <c r="L24" s="4">
        <v>1</v>
      </c>
      <c r="M24" s="4">
        <f t="shared" si="0"/>
        <v>21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1</v>
      </c>
      <c r="E25" s="4">
        <v>1</v>
      </c>
      <c r="F25" s="4">
        <v>2</v>
      </c>
      <c r="G25" s="4">
        <v>0</v>
      </c>
      <c r="H25" s="4">
        <v>0</v>
      </c>
      <c r="I25" s="4">
        <v>2</v>
      </c>
      <c r="J25" s="4">
        <v>3</v>
      </c>
      <c r="K25" s="4">
        <v>3</v>
      </c>
      <c r="L25" s="4">
        <v>1</v>
      </c>
      <c r="M25" s="4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9" workbookViewId="0">
      <selection activeCell="L25" sqref="L25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2</v>
      </c>
      <c r="D9" s="4">
        <v>1</v>
      </c>
      <c r="E9" s="4">
        <v>1</v>
      </c>
      <c r="F9" s="4">
        <v>2</v>
      </c>
      <c r="G9" s="4">
        <v>2</v>
      </c>
      <c r="H9" s="4">
        <v>0</v>
      </c>
      <c r="I9" s="4">
        <v>2</v>
      </c>
      <c r="J9" s="4">
        <v>2</v>
      </c>
      <c r="K9" s="4">
        <v>3</v>
      </c>
      <c r="L9" s="4">
        <v>1</v>
      </c>
      <c r="M9" s="4">
        <f>SUM(C9:L9)</f>
        <v>16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2</v>
      </c>
      <c r="E10" s="4">
        <v>2</v>
      </c>
      <c r="F10" s="4">
        <v>3</v>
      </c>
      <c r="G10" s="4">
        <v>2</v>
      </c>
      <c r="H10" s="4">
        <v>0</v>
      </c>
      <c r="I10" s="4">
        <v>2</v>
      </c>
      <c r="J10" s="4">
        <v>2</v>
      </c>
      <c r="K10" s="4">
        <v>2</v>
      </c>
      <c r="L10" s="4">
        <v>1</v>
      </c>
      <c r="M10" s="4">
        <f t="shared" ref="M10:M25" si="0">SUM(C10:L10)</f>
        <v>19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3</v>
      </c>
      <c r="E11" s="4">
        <v>3</v>
      </c>
      <c r="F11" s="4">
        <v>2</v>
      </c>
      <c r="G11" s="4">
        <v>2</v>
      </c>
      <c r="H11" s="4">
        <v>2</v>
      </c>
      <c r="I11" s="4">
        <v>2</v>
      </c>
      <c r="J11" s="4">
        <v>3</v>
      </c>
      <c r="K11" s="4">
        <v>3</v>
      </c>
      <c r="L11" s="4">
        <v>1</v>
      </c>
      <c r="M11" s="4">
        <f t="shared" si="0"/>
        <v>24</v>
      </c>
    </row>
    <row r="12" spans="1:13" ht="60" x14ac:dyDescent="0.2">
      <c r="A12" s="3">
        <v>4</v>
      </c>
      <c r="B12" s="8" t="s">
        <v>22</v>
      </c>
      <c r="C12" s="4">
        <v>1</v>
      </c>
      <c r="D12" s="4">
        <v>2</v>
      </c>
      <c r="E12" s="4">
        <v>2</v>
      </c>
      <c r="F12" s="4">
        <v>2</v>
      </c>
      <c r="G12" s="4">
        <v>1</v>
      </c>
      <c r="H12" s="4">
        <v>0</v>
      </c>
      <c r="I12" s="4">
        <v>2</v>
      </c>
      <c r="J12" s="4">
        <v>2</v>
      </c>
      <c r="K12" s="4">
        <v>2</v>
      </c>
      <c r="L12" s="4">
        <v>1</v>
      </c>
      <c r="M12" s="4">
        <f t="shared" si="0"/>
        <v>15</v>
      </c>
    </row>
    <row r="13" spans="1:13" ht="45" x14ac:dyDescent="0.2">
      <c r="A13" s="3">
        <v>5</v>
      </c>
      <c r="B13" s="8" t="s">
        <v>23</v>
      </c>
      <c r="C13" s="4">
        <v>1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2</v>
      </c>
      <c r="J13" s="4">
        <v>2</v>
      </c>
      <c r="K13" s="4">
        <v>2</v>
      </c>
      <c r="L13" s="4">
        <v>1</v>
      </c>
      <c r="M13" s="4">
        <f t="shared" si="0"/>
        <v>11</v>
      </c>
    </row>
    <row r="14" spans="1:13" ht="60" x14ac:dyDescent="0.2">
      <c r="A14" s="3">
        <v>6</v>
      </c>
      <c r="B14" s="8" t="s">
        <v>24</v>
      </c>
      <c r="C14" s="4">
        <v>1</v>
      </c>
      <c r="D14" s="4">
        <v>0</v>
      </c>
      <c r="E14" s="4">
        <v>1</v>
      </c>
      <c r="F14" s="4">
        <v>2</v>
      </c>
      <c r="G14" s="4">
        <v>2</v>
      </c>
      <c r="H14" s="4">
        <v>0</v>
      </c>
      <c r="I14" s="4">
        <v>1</v>
      </c>
      <c r="J14" s="4">
        <v>2</v>
      </c>
      <c r="K14" s="4">
        <v>2</v>
      </c>
      <c r="L14" s="4">
        <v>1</v>
      </c>
      <c r="M14" s="4">
        <f t="shared" si="0"/>
        <v>12</v>
      </c>
    </row>
    <row r="15" spans="1:13" ht="15" x14ac:dyDescent="0.2">
      <c r="A15" s="3">
        <v>7</v>
      </c>
      <c r="B15" s="8" t="s">
        <v>25</v>
      </c>
      <c r="C15" s="4">
        <v>0</v>
      </c>
      <c r="D15" s="4">
        <v>0</v>
      </c>
      <c r="E15" s="4">
        <v>1</v>
      </c>
      <c r="F15" s="4">
        <v>1</v>
      </c>
      <c r="G15" s="4">
        <v>1</v>
      </c>
      <c r="H15" s="4">
        <v>0</v>
      </c>
      <c r="I15" s="4">
        <v>1</v>
      </c>
      <c r="J15" s="4">
        <v>1</v>
      </c>
      <c r="K15" s="4">
        <v>2</v>
      </c>
      <c r="L15" s="4">
        <v>1</v>
      </c>
      <c r="M15" s="4">
        <f t="shared" si="0"/>
        <v>8</v>
      </c>
    </row>
    <row r="16" spans="1:13" ht="90" x14ac:dyDescent="0.2">
      <c r="A16" s="3">
        <v>8</v>
      </c>
      <c r="B16" s="8" t="s">
        <v>26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0</v>
      </c>
      <c r="I16" s="4">
        <v>2</v>
      </c>
      <c r="J16" s="4">
        <v>2</v>
      </c>
      <c r="K16" s="4">
        <v>2</v>
      </c>
      <c r="L16" s="4">
        <v>1</v>
      </c>
      <c r="M16" s="4">
        <f t="shared" si="0"/>
        <v>12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2</v>
      </c>
      <c r="E17" s="4">
        <v>3</v>
      </c>
      <c r="F17" s="4">
        <v>2</v>
      </c>
      <c r="G17" s="4">
        <v>2</v>
      </c>
      <c r="H17" s="4">
        <v>0</v>
      </c>
      <c r="I17" s="4">
        <v>3</v>
      </c>
      <c r="J17" s="4">
        <v>3</v>
      </c>
      <c r="K17" s="4">
        <v>3</v>
      </c>
      <c r="L17" s="4">
        <v>1</v>
      </c>
      <c r="M17" s="4">
        <f t="shared" si="0"/>
        <v>22</v>
      </c>
    </row>
    <row r="18" spans="1:13" ht="15" x14ac:dyDescent="0.2">
      <c r="A18" s="3">
        <v>10</v>
      </c>
      <c r="B18" s="8" t="s">
        <v>28</v>
      </c>
      <c r="C18" s="4">
        <v>2</v>
      </c>
      <c r="D18" s="4">
        <v>1</v>
      </c>
      <c r="E18" s="4">
        <v>2</v>
      </c>
      <c r="F18" s="4">
        <v>2</v>
      </c>
      <c r="G18" s="4">
        <v>3</v>
      </c>
      <c r="H18" s="4">
        <v>0</v>
      </c>
      <c r="I18" s="4">
        <v>2</v>
      </c>
      <c r="J18" s="4">
        <v>3</v>
      </c>
      <c r="K18" s="4">
        <v>3</v>
      </c>
      <c r="L18" s="4">
        <v>1</v>
      </c>
      <c r="M18" s="4">
        <f t="shared" si="0"/>
        <v>19</v>
      </c>
    </row>
    <row r="19" spans="1:13" ht="60" x14ac:dyDescent="0.2">
      <c r="A19" s="3">
        <v>11</v>
      </c>
      <c r="B19" s="8" t="s">
        <v>29</v>
      </c>
      <c r="C19" s="4">
        <v>2</v>
      </c>
      <c r="D19" s="4">
        <v>1</v>
      </c>
      <c r="E19" s="4">
        <v>2</v>
      </c>
      <c r="F19" s="4">
        <v>1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1</v>
      </c>
      <c r="M19" s="4">
        <f t="shared" si="0"/>
        <v>16</v>
      </c>
    </row>
    <row r="20" spans="1:13" ht="75" x14ac:dyDescent="0.2">
      <c r="A20" s="3">
        <v>12</v>
      </c>
      <c r="B20" s="8" t="s">
        <v>30</v>
      </c>
      <c r="C20" s="4">
        <v>2</v>
      </c>
      <c r="D20" s="4">
        <v>1</v>
      </c>
      <c r="E20" s="4">
        <v>2</v>
      </c>
      <c r="F20" s="4">
        <v>1</v>
      </c>
      <c r="G20" s="4">
        <v>2</v>
      </c>
      <c r="H20" s="4">
        <v>1</v>
      </c>
      <c r="I20" s="4">
        <v>2</v>
      </c>
      <c r="J20" s="4">
        <v>2</v>
      </c>
      <c r="K20" s="4">
        <v>2</v>
      </c>
      <c r="L20" s="4">
        <v>1</v>
      </c>
      <c r="M20" s="4">
        <f t="shared" si="0"/>
        <v>16</v>
      </c>
    </row>
    <row r="21" spans="1:13" ht="45" x14ac:dyDescent="0.2">
      <c r="A21" s="3">
        <v>13</v>
      </c>
      <c r="B21" s="8" t="s">
        <v>31</v>
      </c>
      <c r="C21" s="4">
        <v>1</v>
      </c>
      <c r="D21" s="4">
        <v>0</v>
      </c>
      <c r="E21" s="4">
        <v>1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1</v>
      </c>
      <c r="M21" s="4">
        <f t="shared" si="0"/>
        <v>15</v>
      </c>
    </row>
    <row r="22" spans="1:13" ht="45" x14ac:dyDescent="0.2">
      <c r="A22" s="3">
        <v>14</v>
      </c>
      <c r="B22" s="9" t="s">
        <v>32</v>
      </c>
      <c r="C22" s="4">
        <v>1</v>
      </c>
      <c r="D22" s="4">
        <v>1</v>
      </c>
      <c r="E22" s="4">
        <v>1</v>
      </c>
      <c r="F22" s="4">
        <v>1</v>
      </c>
      <c r="G22" s="4">
        <v>2</v>
      </c>
      <c r="H22" s="4">
        <v>2</v>
      </c>
      <c r="I22" s="4">
        <v>2</v>
      </c>
      <c r="J22" s="4">
        <v>2</v>
      </c>
      <c r="K22" s="4">
        <v>1</v>
      </c>
      <c r="L22" s="4">
        <v>1</v>
      </c>
      <c r="M22" s="4">
        <f t="shared" si="0"/>
        <v>14</v>
      </c>
    </row>
    <row r="23" spans="1:13" ht="30" x14ac:dyDescent="0.2">
      <c r="A23" s="3">
        <v>15</v>
      </c>
      <c r="B23" s="10" t="s">
        <v>33</v>
      </c>
      <c r="C23" s="4">
        <v>1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1</v>
      </c>
      <c r="J23" s="4">
        <v>2</v>
      </c>
      <c r="K23" s="4">
        <v>2</v>
      </c>
      <c r="L23" s="4">
        <v>1</v>
      </c>
      <c r="M23" s="4">
        <f t="shared" si="0"/>
        <v>9</v>
      </c>
    </row>
    <row r="24" spans="1:13" ht="60" x14ac:dyDescent="0.2">
      <c r="A24" s="3">
        <v>16</v>
      </c>
      <c r="B24" s="9" t="s">
        <v>34</v>
      </c>
      <c r="C24" s="4">
        <v>1</v>
      </c>
      <c r="D24" s="4">
        <v>1</v>
      </c>
      <c r="E24" s="4">
        <v>1</v>
      </c>
      <c r="F24" s="4">
        <v>1</v>
      </c>
      <c r="G24" s="4">
        <v>3</v>
      </c>
      <c r="H24" s="4">
        <v>0</v>
      </c>
      <c r="I24" s="4">
        <v>1</v>
      </c>
      <c r="J24" s="4">
        <v>2</v>
      </c>
      <c r="K24" s="4">
        <v>2</v>
      </c>
      <c r="L24" s="4">
        <v>1</v>
      </c>
      <c r="M24" s="4">
        <f t="shared" si="0"/>
        <v>13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2</v>
      </c>
      <c r="J25" s="4">
        <v>2</v>
      </c>
      <c r="K25" s="4">
        <v>2</v>
      </c>
      <c r="L25" s="4">
        <v>1</v>
      </c>
      <c r="M25" s="4">
        <f t="shared" si="0"/>
        <v>12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9" workbookViewId="0">
      <selection activeCell="H29" sqref="H29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3</v>
      </c>
      <c r="D9" s="4">
        <v>1</v>
      </c>
      <c r="E9" s="4">
        <v>2</v>
      </c>
      <c r="F9" s="4">
        <v>2</v>
      </c>
      <c r="G9" s="4">
        <v>2</v>
      </c>
      <c r="H9" s="4">
        <v>0</v>
      </c>
      <c r="I9" s="4">
        <v>3</v>
      </c>
      <c r="J9" s="4">
        <v>3</v>
      </c>
      <c r="K9" s="4">
        <v>3</v>
      </c>
      <c r="L9" s="4">
        <v>0</v>
      </c>
      <c r="M9" s="4">
        <f>SUM(C9:L9)</f>
        <v>19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2</v>
      </c>
      <c r="E10" s="4">
        <v>2</v>
      </c>
      <c r="F10" s="4">
        <v>3</v>
      </c>
      <c r="G10" s="4">
        <v>2</v>
      </c>
      <c r="H10" s="4">
        <v>0</v>
      </c>
      <c r="I10" s="4">
        <v>3</v>
      </c>
      <c r="J10" s="4">
        <v>3</v>
      </c>
      <c r="K10" s="4">
        <v>3</v>
      </c>
      <c r="L10" s="4">
        <v>1</v>
      </c>
      <c r="M10" s="4">
        <f t="shared" ref="M10:M25" si="0">SUM(C10:L10)</f>
        <v>22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1</v>
      </c>
      <c r="M11" s="4">
        <f t="shared" si="0"/>
        <v>28</v>
      </c>
    </row>
    <row r="12" spans="1:13" ht="60" x14ac:dyDescent="0.2">
      <c r="A12" s="3">
        <v>4</v>
      </c>
      <c r="B12" s="8" t="s">
        <v>22</v>
      </c>
      <c r="C12" s="4">
        <v>2</v>
      </c>
      <c r="D12" s="4">
        <v>2</v>
      </c>
      <c r="E12" s="4">
        <v>2</v>
      </c>
      <c r="F12" s="4">
        <v>3</v>
      </c>
      <c r="G12" s="4">
        <v>1</v>
      </c>
      <c r="H12" s="4">
        <v>0</v>
      </c>
      <c r="I12" s="4">
        <v>2</v>
      </c>
      <c r="J12" s="4">
        <v>2</v>
      </c>
      <c r="K12" s="4">
        <v>3</v>
      </c>
      <c r="L12" s="4">
        <v>1</v>
      </c>
      <c r="M12" s="4">
        <f t="shared" si="0"/>
        <v>18</v>
      </c>
    </row>
    <row r="13" spans="1:13" ht="45" x14ac:dyDescent="0.2">
      <c r="A13" s="3">
        <v>5</v>
      </c>
      <c r="B13" s="8" t="s">
        <v>23</v>
      </c>
      <c r="C13" s="4">
        <v>3</v>
      </c>
      <c r="D13" s="4">
        <v>2</v>
      </c>
      <c r="E13" s="4">
        <v>2</v>
      </c>
      <c r="F13" s="4">
        <v>2</v>
      </c>
      <c r="G13" s="4">
        <v>3</v>
      </c>
      <c r="H13" s="4">
        <v>0</v>
      </c>
      <c r="I13" s="4">
        <v>3</v>
      </c>
      <c r="J13" s="4">
        <v>3</v>
      </c>
      <c r="K13" s="4">
        <v>3</v>
      </c>
      <c r="L13" s="4">
        <v>1</v>
      </c>
      <c r="M13" s="4">
        <f t="shared" si="0"/>
        <v>22</v>
      </c>
    </row>
    <row r="14" spans="1:13" ht="60" x14ac:dyDescent="0.2">
      <c r="A14" s="3">
        <v>6</v>
      </c>
      <c r="B14" s="8" t="s">
        <v>24</v>
      </c>
      <c r="C14" s="4">
        <v>3</v>
      </c>
      <c r="D14" s="4">
        <v>1</v>
      </c>
      <c r="E14" s="4">
        <v>3</v>
      </c>
      <c r="F14" s="4">
        <v>2</v>
      </c>
      <c r="G14" s="4">
        <v>2</v>
      </c>
      <c r="H14" s="4">
        <v>0</v>
      </c>
      <c r="I14" s="4">
        <v>2</v>
      </c>
      <c r="J14" s="4">
        <v>3</v>
      </c>
      <c r="K14" s="4">
        <v>3</v>
      </c>
      <c r="L14" s="4">
        <v>1</v>
      </c>
      <c r="M14" s="4">
        <f t="shared" si="0"/>
        <v>20</v>
      </c>
    </row>
    <row r="15" spans="1:13" ht="15" x14ac:dyDescent="0.2">
      <c r="A15" s="3">
        <v>7</v>
      </c>
      <c r="B15" s="8" t="s">
        <v>25</v>
      </c>
      <c r="C15" s="4">
        <v>2</v>
      </c>
      <c r="D15" s="4">
        <v>1</v>
      </c>
      <c r="E15" s="4">
        <v>2</v>
      </c>
      <c r="F15" s="4">
        <v>2</v>
      </c>
      <c r="G15" s="4">
        <v>1</v>
      </c>
      <c r="H15" s="4">
        <v>3</v>
      </c>
      <c r="I15" s="4">
        <v>2</v>
      </c>
      <c r="J15" s="4">
        <v>3</v>
      </c>
      <c r="K15" s="4">
        <v>3</v>
      </c>
      <c r="L15" s="4">
        <v>0</v>
      </c>
      <c r="M15" s="4">
        <f t="shared" si="0"/>
        <v>19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2</v>
      </c>
      <c r="E16" s="4">
        <v>2</v>
      </c>
      <c r="F16" s="4">
        <v>3</v>
      </c>
      <c r="G16" s="4">
        <v>3</v>
      </c>
      <c r="H16" s="4">
        <v>0</v>
      </c>
      <c r="I16" s="4">
        <v>3</v>
      </c>
      <c r="J16" s="4">
        <v>3</v>
      </c>
      <c r="K16" s="4">
        <v>3</v>
      </c>
      <c r="L16" s="4">
        <v>1</v>
      </c>
      <c r="M16" s="4">
        <f t="shared" si="0"/>
        <v>23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0</v>
      </c>
      <c r="I17" s="4">
        <v>3</v>
      </c>
      <c r="J17" s="4">
        <v>3</v>
      </c>
      <c r="K17" s="4">
        <v>3</v>
      </c>
      <c r="L17" s="4">
        <v>1</v>
      </c>
      <c r="M17" s="4">
        <f t="shared" si="0"/>
        <v>25</v>
      </c>
    </row>
    <row r="18" spans="1:13" ht="15" x14ac:dyDescent="0.2">
      <c r="A18" s="3">
        <v>10</v>
      </c>
      <c r="B18" s="8" t="s">
        <v>28</v>
      </c>
      <c r="C18" s="4">
        <v>3</v>
      </c>
      <c r="D18" s="4">
        <v>2</v>
      </c>
      <c r="E18" s="4">
        <v>3</v>
      </c>
      <c r="F18" s="4">
        <v>1</v>
      </c>
      <c r="G18" s="4">
        <v>1</v>
      </c>
      <c r="H18" s="4">
        <v>0</v>
      </c>
      <c r="I18" s="4">
        <v>3</v>
      </c>
      <c r="J18" s="4">
        <v>3</v>
      </c>
      <c r="K18" s="4">
        <v>3</v>
      </c>
      <c r="L18" s="4">
        <v>1</v>
      </c>
      <c r="M18" s="4">
        <f t="shared" si="0"/>
        <v>20</v>
      </c>
    </row>
    <row r="19" spans="1:13" ht="60" x14ac:dyDescent="0.2">
      <c r="A19" s="3">
        <v>11</v>
      </c>
      <c r="B19" s="8" t="s">
        <v>29</v>
      </c>
      <c r="C19" s="4">
        <v>3</v>
      </c>
      <c r="D19" s="4">
        <v>2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1</v>
      </c>
      <c r="M19" s="4">
        <f t="shared" si="0"/>
        <v>27</v>
      </c>
    </row>
    <row r="20" spans="1:13" ht="75" x14ac:dyDescent="0.2">
      <c r="A20" s="3">
        <v>12</v>
      </c>
      <c r="B20" s="8" t="s">
        <v>30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1</v>
      </c>
      <c r="M20" s="4">
        <f t="shared" si="0"/>
        <v>28</v>
      </c>
    </row>
    <row r="21" spans="1:13" ht="45" x14ac:dyDescent="0.2">
      <c r="A21" s="3">
        <v>13</v>
      </c>
      <c r="B21" s="8" t="s">
        <v>31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1</v>
      </c>
      <c r="M21" s="4">
        <f t="shared" si="0"/>
        <v>28</v>
      </c>
    </row>
    <row r="22" spans="1:13" ht="45" x14ac:dyDescent="0.2">
      <c r="A22" s="3">
        <v>14</v>
      </c>
      <c r="B22" s="9" t="s">
        <v>32</v>
      </c>
      <c r="C22" s="4">
        <v>1</v>
      </c>
      <c r="D22" s="4">
        <v>1</v>
      </c>
      <c r="E22" s="4">
        <v>1</v>
      </c>
      <c r="F22" s="4">
        <v>2</v>
      </c>
      <c r="G22" s="4">
        <v>3</v>
      </c>
      <c r="H22" s="4">
        <v>1</v>
      </c>
      <c r="I22" s="4">
        <v>3</v>
      </c>
      <c r="J22" s="4">
        <v>3</v>
      </c>
      <c r="K22" s="4">
        <v>3</v>
      </c>
      <c r="L22" s="4">
        <v>1</v>
      </c>
      <c r="M22" s="4">
        <f t="shared" si="0"/>
        <v>19</v>
      </c>
    </row>
    <row r="23" spans="1:13" ht="30" x14ac:dyDescent="0.2">
      <c r="A23" s="3">
        <v>15</v>
      </c>
      <c r="B23" s="10" t="s">
        <v>33</v>
      </c>
      <c r="C23" s="4">
        <v>2</v>
      </c>
      <c r="D23" s="4">
        <v>2</v>
      </c>
      <c r="E23" s="4">
        <v>2</v>
      </c>
      <c r="F23" s="4">
        <v>2</v>
      </c>
      <c r="G23" s="4">
        <v>2</v>
      </c>
      <c r="H23" s="4">
        <v>0</v>
      </c>
      <c r="I23" s="4">
        <v>3</v>
      </c>
      <c r="J23" s="4">
        <v>3</v>
      </c>
      <c r="K23" s="4">
        <v>3</v>
      </c>
      <c r="L23" s="4">
        <v>1</v>
      </c>
      <c r="M23" s="4">
        <f t="shared" si="0"/>
        <v>20</v>
      </c>
    </row>
    <row r="24" spans="1:13" ht="60" x14ac:dyDescent="0.2">
      <c r="A24" s="3">
        <v>16</v>
      </c>
      <c r="B24" s="9" t="s">
        <v>34</v>
      </c>
      <c r="C24" s="4">
        <v>2</v>
      </c>
      <c r="D24" s="4">
        <v>2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1</v>
      </c>
      <c r="M24" s="4">
        <f t="shared" si="0"/>
        <v>26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1</v>
      </c>
      <c r="E25" s="4">
        <v>2</v>
      </c>
      <c r="F25" s="4">
        <v>3</v>
      </c>
      <c r="G25" s="4">
        <v>2</v>
      </c>
      <c r="H25" s="4">
        <v>0</v>
      </c>
      <c r="I25" s="4">
        <v>3</v>
      </c>
      <c r="J25" s="4">
        <v>3</v>
      </c>
      <c r="K25" s="4">
        <v>3</v>
      </c>
      <c r="L25" s="4">
        <v>1</v>
      </c>
      <c r="M25" s="4">
        <f t="shared" si="0"/>
        <v>19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9" workbookViewId="0">
      <selection activeCell="E35" sqref="E35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3</v>
      </c>
      <c r="D9" s="4">
        <v>2</v>
      </c>
      <c r="E9" s="4">
        <v>3</v>
      </c>
      <c r="F9" s="4">
        <v>3</v>
      </c>
      <c r="G9" s="4">
        <v>3</v>
      </c>
      <c r="H9" s="4">
        <v>1</v>
      </c>
      <c r="I9" s="4">
        <v>3</v>
      </c>
      <c r="J9" s="4">
        <v>3</v>
      </c>
      <c r="K9" s="4">
        <v>3</v>
      </c>
      <c r="L9" s="4">
        <v>1</v>
      </c>
      <c r="M9" s="4">
        <f>SUM(C9:L9)</f>
        <v>25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1</v>
      </c>
      <c r="I10" s="4">
        <v>3</v>
      </c>
      <c r="J10" s="4">
        <v>3</v>
      </c>
      <c r="K10" s="4">
        <v>3</v>
      </c>
      <c r="L10" s="4">
        <v>1</v>
      </c>
      <c r="M10" s="4">
        <f t="shared" ref="M10:M25" si="0">SUM(C10:L10)</f>
        <v>26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3</v>
      </c>
      <c r="E11" s="4">
        <v>3</v>
      </c>
      <c r="F11" s="4">
        <v>2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1</v>
      </c>
      <c r="M11" s="4">
        <f t="shared" si="0"/>
        <v>27</v>
      </c>
    </row>
    <row r="12" spans="1:13" ht="60" x14ac:dyDescent="0.2">
      <c r="A12" s="3">
        <v>4</v>
      </c>
      <c r="B12" s="8" t="s">
        <v>22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1</v>
      </c>
      <c r="I12" s="4">
        <v>3</v>
      </c>
      <c r="J12" s="4">
        <v>3</v>
      </c>
      <c r="K12" s="4">
        <v>3</v>
      </c>
      <c r="L12" s="4">
        <v>1</v>
      </c>
      <c r="M12" s="4">
        <f t="shared" si="0"/>
        <v>26</v>
      </c>
    </row>
    <row r="13" spans="1:13" ht="45" x14ac:dyDescent="0.2">
      <c r="A13" s="3">
        <v>5</v>
      </c>
      <c r="B13" s="8" t="s">
        <v>23</v>
      </c>
      <c r="C13" s="4">
        <v>3</v>
      </c>
      <c r="D13" s="4">
        <v>2</v>
      </c>
      <c r="E13" s="4">
        <v>2</v>
      </c>
      <c r="F13" s="4">
        <v>0</v>
      </c>
      <c r="G13" s="4">
        <v>3</v>
      </c>
      <c r="H13" s="4">
        <v>0</v>
      </c>
      <c r="I13" s="4">
        <v>3</v>
      </c>
      <c r="J13" s="4">
        <v>3</v>
      </c>
      <c r="K13" s="4">
        <v>3</v>
      </c>
      <c r="L13" s="4">
        <v>1</v>
      </c>
      <c r="M13" s="4">
        <f t="shared" si="0"/>
        <v>20</v>
      </c>
    </row>
    <row r="14" spans="1:13" ht="60" x14ac:dyDescent="0.2">
      <c r="A14" s="3">
        <v>6</v>
      </c>
      <c r="B14" s="8" t="s">
        <v>24</v>
      </c>
      <c r="C14" s="4">
        <v>3</v>
      </c>
      <c r="D14" s="4">
        <v>2</v>
      </c>
      <c r="E14" s="4">
        <v>2</v>
      </c>
      <c r="F14" s="4">
        <v>0</v>
      </c>
      <c r="G14" s="4">
        <v>3</v>
      </c>
      <c r="H14" s="4">
        <v>3</v>
      </c>
      <c r="I14" s="4">
        <v>3</v>
      </c>
      <c r="J14" s="4">
        <v>3</v>
      </c>
      <c r="K14" s="4">
        <v>2</v>
      </c>
      <c r="L14" s="4">
        <v>1</v>
      </c>
      <c r="M14" s="4">
        <f t="shared" si="0"/>
        <v>22</v>
      </c>
    </row>
    <row r="15" spans="1:13" ht="15" x14ac:dyDescent="0.2">
      <c r="A15" s="3">
        <v>7</v>
      </c>
      <c r="B15" s="8" t="s">
        <v>25</v>
      </c>
      <c r="C15" s="4">
        <v>3</v>
      </c>
      <c r="D15" s="4">
        <v>3</v>
      </c>
      <c r="E15" s="4">
        <v>2</v>
      </c>
      <c r="F15" s="4">
        <v>2</v>
      </c>
      <c r="G15" s="4">
        <v>2</v>
      </c>
      <c r="H15" s="4">
        <v>2</v>
      </c>
      <c r="I15" s="4">
        <v>3</v>
      </c>
      <c r="J15" s="4">
        <v>2</v>
      </c>
      <c r="K15" s="4">
        <v>2</v>
      </c>
      <c r="L15" s="4">
        <v>1</v>
      </c>
      <c r="M15" s="4">
        <f t="shared" si="0"/>
        <v>22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3</v>
      </c>
      <c r="E16" s="4">
        <v>3</v>
      </c>
      <c r="F16" s="4">
        <v>3</v>
      </c>
      <c r="G16" s="4">
        <v>2</v>
      </c>
      <c r="H16" s="4">
        <v>1</v>
      </c>
      <c r="I16" s="4">
        <v>3</v>
      </c>
      <c r="J16" s="4">
        <v>3</v>
      </c>
      <c r="K16" s="4">
        <v>3</v>
      </c>
      <c r="L16" s="4">
        <v>1</v>
      </c>
      <c r="M16" s="4">
        <f t="shared" si="0"/>
        <v>25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3</v>
      </c>
      <c r="E17" s="4">
        <v>3</v>
      </c>
      <c r="F17" s="4">
        <v>2</v>
      </c>
      <c r="G17" s="4">
        <v>3</v>
      </c>
      <c r="H17" s="4">
        <v>0</v>
      </c>
      <c r="I17" s="4">
        <v>2</v>
      </c>
      <c r="J17" s="4">
        <v>3</v>
      </c>
      <c r="K17" s="4">
        <v>3</v>
      </c>
      <c r="L17" s="4">
        <v>1</v>
      </c>
      <c r="M17" s="4">
        <f t="shared" si="0"/>
        <v>23</v>
      </c>
    </row>
    <row r="18" spans="1:13" ht="15" x14ac:dyDescent="0.2">
      <c r="A18" s="3">
        <v>10</v>
      </c>
      <c r="B18" s="8" t="s">
        <v>28</v>
      </c>
      <c r="C18" s="4">
        <v>3</v>
      </c>
      <c r="D18" s="4">
        <v>2</v>
      </c>
      <c r="E18" s="4">
        <v>2</v>
      </c>
      <c r="F18" s="4">
        <v>0</v>
      </c>
      <c r="G18" s="4">
        <v>3</v>
      </c>
      <c r="H18" s="4">
        <v>0</v>
      </c>
      <c r="I18" s="4">
        <v>3</v>
      </c>
      <c r="J18" s="4">
        <v>2</v>
      </c>
      <c r="K18" s="4">
        <v>3</v>
      </c>
      <c r="L18" s="4">
        <v>1</v>
      </c>
      <c r="M18" s="4">
        <f t="shared" si="0"/>
        <v>19</v>
      </c>
    </row>
    <row r="19" spans="1:13" ht="60" x14ac:dyDescent="0.2">
      <c r="A19" s="3">
        <v>11</v>
      </c>
      <c r="B19" s="8" t="s">
        <v>29</v>
      </c>
      <c r="C19" s="4">
        <v>2</v>
      </c>
      <c r="D19" s="4">
        <v>2</v>
      </c>
      <c r="E19" s="4">
        <v>2</v>
      </c>
      <c r="F19" s="4">
        <v>2</v>
      </c>
      <c r="G19" s="4">
        <v>3</v>
      </c>
      <c r="H19" s="4">
        <v>3</v>
      </c>
      <c r="I19" s="4">
        <v>3</v>
      </c>
      <c r="J19" s="4">
        <v>3</v>
      </c>
      <c r="K19" s="4">
        <v>2</v>
      </c>
      <c r="L19" s="4">
        <v>1</v>
      </c>
      <c r="M19" s="4">
        <f t="shared" si="0"/>
        <v>23</v>
      </c>
    </row>
    <row r="20" spans="1:13" ht="75" x14ac:dyDescent="0.2">
      <c r="A20" s="3">
        <v>12</v>
      </c>
      <c r="B20" s="8" t="s">
        <v>30</v>
      </c>
      <c r="C20" s="4">
        <v>3</v>
      </c>
      <c r="D20" s="4">
        <v>2</v>
      </c>
      <c r="E20" s="4">
        <v>3</v>
      </c>
      <c r="F20" s="4">
        <v>2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1</v>
      </c>
      <c r="M20" s="4">
        <f t="shared" si="0"/>
        <v>26</v>
      </c>
    </row>
    <row r="21" spans="1:13" ht="45" x14ac:dyDescent="0.2">
      <c r="A21" s="3">
        <v>13</v>
      </c>
      <c r="B21" s="8" t="s">
        <v>31</v>
      </c>
      <c r="C21" s="4">
        <v>3</v>
      </c>
      <c r="D21" s="4">
        <v>3</v>
      </c>
      <c r="E21" s="4">
        <v>3</v>
      </c>
      <c r="F21" s="4">
        <v>2</v>
      </c>
      <c r="G21" s="4">
        <v>3</v>
      </c>
      <c r="H21" s="4">
        <v>3</v>
      </c>
      <c r="I21" s="4">
        <v>3</v>
      </c>
      <c r="J21" s="4">
        <v>2</v>
      </c>
      <c r="K21" s="4">
        <v>3</v>
      </c>
      <c r="L21" s="4">
        <v>1</v>
      </c>
      <c r="M21" s="4">
        <f t="shared" si="0"/>
        <v>26</v>
      </c>
    </row>
    <row r="22" spans="1:13" ht="45" x14ac:dyDescent="0.2">
      <c r="A22" s="3">
        <v>14</v>
      </c>
      <c r="B22" s="9" t="s">
        <v>32</v>
      </c>
      <c r="C22" s="4">
        <v>3</v>
      </c>
      <c r="D22" s="4">
        <v>3</v>
      </c>
      <c r="E22" s="4">
        <v>2</v>
      </c>
      <c r="F22" s="4">
        <v>2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1</v>
      </c>
      <c r="M22" s="4">
        <f t="shared" si="0"/>
        <v>26</v>
      </c>
    </row>
    <row r="23" spans="1:13" ht="30" x14ac:dyDescent="0.2">
      <c r="A23" s="3">
        <v>15</v>
      </c>
      <c r="B23" s="10" t="s">
        <v>33</v>
      </c>
      <c r="C23" s="4">
        <v>3</v>
      </c>
      <c r="D23" s="4">
        <v>2</v>
      </c>
      <c r="E23" s="4">
        <v>2</v>
      </c>
      <c r="F23" s="4">
        <v>1</v>
      </c>
      <c r="G23" s="4">
        <v>3</v>
      </c>
      <c r="H23" s="4">
        <v>0</v>
      </c>
      <c r="I23" s="4">
        <v>3</v>
      </c>
      <c r="J23" s="4">
        <v>2</v>
      </c>
      <c r="K23" s="4">
        <v>3</v>
      </c>
      <c r="L23" s="4">
        <v>1</v>
      </c>
      <c r="M23" s="4">
        <f t="shared" si="0"/>
        <v>20</v>
      </c>
    </row>
    <row r="24" spans="1:13" ht="60" x14ac:dyDescent="0.2">
      <c r="A24" s="3">
        <v>16</v>
      </c>
      <c r="B24" s="9" t="s">
        <v>34</v>
      </c>
      <c r="C24" s="4">
        <v>3</v>
      </c>
      <c r="D24" s="4">
        <v>2</v>
      </c>
      <c r="E24" s="4">
        <v>2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1</v>
      </c>
      <c r="M24" s="4">
        <f t="shared" si="0"/>
        <v>26</v>
      </c>
    </row>
    <row r="25" spans="1:13" ht="60" x14ac:dyDescent="0.2">
      <c r="A25" s="3">
        <v>17</v>
      </c>
      <c r="B25" s="9" t="s">
        <v>35</v>
      </c>
      <c r="C25" s="4">
        <v>3</v>
      </c>
      <c r="D25" s="4">
        <v>2</v>
      </c>
      <c r="E25" s="4">
        <v>2</v>
      </c>
      <c r="F25" s="4">
        <v>1</v>
      </c>
      <c r="G25" s="4">
        <v>0</v>
      </c>
      <c r="H25" s="4">
        <v>0</v>
      </c>
      <c r="I25" s="4">
        <v>3</v>
      </c>
      <c r="J25" s="4">
        <v>0</v>
      </c>
      <c r="K25" s="4">
        <v>0</v>
      </c>
      <c r="L25" s="4">
        <v>1</v>
      </c>
      <c r="M25" s="4">
        <f t="shared" si="0"/>
        <v>12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3" workbookViewId="0">
      <selection activeCell="D28" sqref="D28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3</v>
      </c>
      <c r="D9" s="4">
        <v>2</v>
      </c>
      <c r="E9" s="4">
        <v>2</v>
      </c>
      <c r="F9" s="4">
        <v>3</v>
      </c>
      <c r="G9" s="4">
        <v>2</v>
      </c>
      <c r="H9" s="4">
        <v>3</v>
      </c>
      <c r="I9" s="4">
        <v>3</v>
      </c>
      <c r="J9" s="4">
        <v>3</v>
      </c>
      <c r="K9" s="4">
        <v>3</v>
      </c>
      <c r="L9" s="4">
        <v>1</v>
      </c>
      <c r="M9" s="4">
        <f>SUM(C9:L9)</f>
        <v>25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2</v>
      </c>
      <c r="E10" s="4">
        <v>3</v>
      </c>
      <c r="F10" s="4">
        <v>3</v>
      </c>
      <c r="G10" s="4">
        <v>2</v>
      </c>
      <c r="H10" s="4">
        <v>2</v>
      </c>
      <c r="I10" s="4">
        <v>2</v>
      </c>
      <c r="J10" s="4">
        <v>3</v>
      </c>
      <c r="K10" s="4">
        <v>3</v>
      </c>
      <c r="L10" s="4">
        <v>1</v>
      </c>
      <c r="M10" s="4">
        <f t="shared" ref="M10:M25" si="0">SUM(C10:L10)</f>
        <v>24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2</v>
      </c>
      <c r="E11" s="4">
        <v>3</v>
      </c>
      <c r="F11" s="4">
        <v>3</v>
      </c>
      <c r="G11" s="4">
        <v>2</v>
      </c>
      <c r="H11" s="4">
        <v>3</v>
      </c>
      <c r="I11" s="4">
        <v>3</v>
      </c>
      <c r="J11" s="4">
        <v>3</v>
      </c>
      <c r="K11" s="4">
        <v>3</v>
      </c>
      <c r="L11" s="4">
        <v>1</v>
      </c>
      <c r="M11" s="4">
        <f t="shared" si="0"/>
        <v>26</v>
      </c>
    </row>
    <row r="12" spans="1:13" ht="60" x14ac:dyDescent="0.2">
      <c r="A12" s="3">
        <v>4</v>
      </c>
      <c r="B12" s="8" t="s">
        <v>22</v>
      </c>
      <c r="C12" s="4">
        <v>3</v>
      </c>
      <c r="D12" s="4">
        <v>3</v>
      </c>
      <c r="E12" s="4">
        <v>3</v>
      </c>
      <c r="F12" s="4">
        <v>3</v>
      </c>
      <c r="G12" s="4">
        <v>2</v>
      </c>
      <c r="H12" s="4">
        <v>3</v>
      </c>
      <c r="I12" s="4">
        <v>3</v>
      </c>
      <c r="J12" s="4">
        <v>3</v>
      </c>
      <c r="K12" s="4">
        <v>3</v>
      </c>
      <c r="L12" s="4">
        <v>1</v>
      </c>
      <c r="M12" s="4">
        <f t="shared" si="0"/>
        <v>27</v>
      </c>
    </row>
    <row r="13" spans="1:13" ht="45" x14ac:dyDescent="0.2">
      <c r="A13" s="3">
        <v>5</v>
      </c>
      <c r="B13" s="8" t="s">
        <v>23</v>
      </c>
      <c r="C13" s="4">
        <v>2</v>
      </c>
      <c r="D13" s="4">
        <v>1</v>
      </c>
      <c r="E13" s="4">
        <v>2</v>
      </c>
      <c r="F13" s="4">
        <v>1</v>
      </c>
      <c r="G13" s="4">
        <v>2</v>
      </c>
      <c r="H13" s="4">
        <v>2</v>
      </c>
      <c r="I13" s="4">
        <v>2</v>
      </c>
      <c r="J13" s="4">
        <v>3</v>
      </c>
      <c r="K13" s="4">
        <v>3</v>
      </c>
      <c r="L13" s="4">
        <v>1</v>
      </c>
      <c r="M13" s="4">
        <f t="shared" si="0"/>
        <v>19</v>
      </c>
    </row>
    <row r="14" spans="1:13" ht="60" x14ac:dyDescent="0.2">
      <c r="A14" s="3">
        <v>6</v>
      </c>
      <c r="B14" s="8" t="s">
        <v>24</v>
      </c>
      <c r="C14" s="4">
        <v>1</v>
      </c>
      <c r="D14" s="4">
        <v>1</v>
      </c>
      <c r="E14" s="4">
        <v>1</v>
      </c>
      <c r="F14" s="4">
        <v>2</v>
      </c>
      <c r="G14" s="4">
        <v>2</v>
      </c>
      <c r="H14" s="4">
        <v>1</v>
      </c>
      <c r="I14" s="4">
        <v>2</v>
      </c>
      <c r="J14" s="4">
        <v>3</v>
      </c>
      <c r="K14" s="4">
        <v>3</v>
      </c>
      <c r="L14" s="4">
        <v>1</v>
      </c>
      <c r="M14" s="4">
        <f t="shared" si="0"/>
        <v>17</v>
      </c>
    </row>
    <row r="15" spans="1:13" ht="15" x14ac:dyDescent="0.2">
      <c r="A15" s="3">
        <v>7</v>
      </c>
      <c r="B15" s="8" t="s">
        <v>25</v>
      </c>
      <c r="C15" s="4">
        <v>2</v>
      </c>
      <c r="D15" s="4">
        <v>1</v>
      </c>
      <c r="E15" s="4">
        <v>2</v>
      </c>
      <c r="F15" s="4">
        <v>3</v>
      </c>
      <c r="G15" s="4">
        <v>2</v>
      </c>
      <c r="H15" s="4">
        <v>2</v>
      </c>
      <c r="I15" s="4">
        <v>3</v>
      </c>
      <c r="J15" s="4">
        <v>3</v>
      </c>
      <c r="K15" s="4">
        <v>3</v>
      </c>
      <c r="L15" s="4">
        <v>1</v>
      </c>
      <c r="M15" s="4">
        <f t="shared" si="0"/>
        <v>22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2</v>
      </c>
      <c r="E16" s="4">
        <v>3</v>
      </c>
      <c r="F16" s="4">
        <v>3</v>
      </c>
      <c r="G16" s="4">
        <v>2</v>
      </c>
      <c r="H16" s="4">
        <v>1</v>
      </c>
      <c r="I16" s="4">
        <v>2</v>
      </c>
      <c r="J16" s="4">
        <v>3</v>
      </c>
      <c r="K16" s="4">
        <v>3</v>
      </c>
      <c r="L16" s="4">
        <v>1</v>
      </c>
      <c r="M16" s="4">
        <f t="shared" si="0"/>
        <v>23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2</v>
      </c>
      <c r="E17" s="4">
        <v>2</v>
      </c>
      <c r="F17" s="4">
        <v>3</v>
      </c>
      <c r="G17" s="4">
        <v>2</v>
      </c>
      <c r="H17" s="4">
        <v>1</v>
      </c>
      <c r="I17" s="4">
        <v>2</v>
      </c>
      <c r="J17" s="4">
        <v>3</v>
      </c>
      <c r="K17" s="4">
        <v>3</v>
      </c>
      <c r="L17" s="4">
        <v>1</v>
      </c>
      <c r="M17" s="4">
        <f t="shared" si="0"/>
        <v>22</v>
      </c>
    </row>
    <row r="18" spans="1:13" ht="15" x14ac:dyDescent="0.2">
      <c r="A18" s="3">
        <v>10</v>
      </c>
      <c r="B18" s="8" t="s">
        <v>28</v>
      </c>
      <c r="C18" s="4">
        <v>2</v>
      </c>
      <c r="D18" s="4">
        <v>1</v>
      </c>
      <c r="E18" s="4">
        <v>1</v>
      </c>
      <c r="F18" s="4">
        <v>2</v>
      </c>
      <c r="G18" s="4">
        <v>2</v>
      </c>
      <c r="H18" s="4">
        <v>0</v>
      </c>
      <c r="I18" s="4">
        <v>2</v>
      </c>
      <c r="J18" s="4">
        <v>3</v>
      </c>
      <c r="K18" s="4">
        <v>3</v>
      </c>
      <c r="L18" s="4">
        <v>1</v>
      </c>
      <c r="M18" s="4">
        <f t="shared" si="0"/>
        <v>17</v>
      </c>
    </row>
    <row r="19" spans="1:13" ht="60" x14ac:dyDescent="0.2">
      <c r="A19" s="3">
        <v>11</v>
      </c>
      <c r="B19" s="8" t="s">
        <v>29</v>
      </c>
      <c r="C19" s="4">
        <v>3</v>
      </c>
      <c r="D19" s="4">
        <v>2</v>
      </c>
      <c r="E19" s="4">
        <v>2</v>
      </c>
      <c r="F19" s="4">
        <v>1</v>
      </c>
      <c r="G19" s="4">
        <v>2</v>
      </c>
      <c r="H19" s="4">
        <v>2</v>
      </c>
      <c r="I19" s="4">
        <v>2</v>
      </c>
      <c r="J19" s="4">
        <v>2</v>
      </c>
      <c r="K19" s="4">
        <v>2</v>
      </c>
      <c r="L19" s="4">
        <v>1</v>
      </c>
      <c r="M19" s="4">
        <f t="shared" si="0"/>
        <v>19</v>
      </c>
    </row>
    <row r="20" spans="1:13" ht="75" x14ac:dyDescent="0.2">
      <c r="A20" s="3">
        <v>12</v>
      </c>
      <c r="B20" s="8" t="s">
        <v>30</v>
      </c>
      <c r="C20" s="4">
        <v>2</v>
      </c>
      <c r="D20" s="4">
        <v>1</v>
      </c>
      <c r="E20" s="4">
        <v>2</v>
      </c>
      <c r="F20" s="4">
        <v>2</v>
      </c>
      <c r="G20" s="4">
        <v>2</v>
      </c>
      <c r="H20" s="4">
        <v>2</v>
      </c>
      <c r="I20" s="4">
        <v>3</v>
      </c>
      <c r="J20" s="4">
        <v>3</v>
      </c>
      <c r="K20" s="4">
        <v>3</v>
      </c>
      <c r="L20" s="4">
        <v>1</v>
      </c>
      <c r="M20" s="4">
        <f t="shared" si="0"/>
        <v>21</v>
      </c>
    </row>
    <row r="21" spans="1:13" ht="45" x14ac:dyDescent="0.2">
      <c r="A21" s="3">
        <v>13</v>
      </c>
      <c r="B21" s="8" t="s">
        <v>31</v>
      </c>
      <c r="C21" s="4">
        <v>2</v>
      </c>
      <c r="D21" s="4">
        <v>3</v>
      </c>
      <c r="E21" s="4">
        <v>2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1</v>
      </c>
      <c r="M21" s="4">
        <f t="shared" si="0"/>
        <v>26</v>
      </c>
    </row>
    <row r="22" spans="1:13" ht="45" x14ac:dyDescent="0.2">
      <c r="A22" s="3">
        <v>14</v>
      </c>
      <c r="B22" s="9" t="s">
        <v>32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1</v>
      </c>
      <c r="I22" s="4">
        <v>3</v>
      </c>
      <c r="J22" s="4">
        <v>3</v>
      </c>
      <c r="K22" s="4">
        <v>3</v>
      </c>
      <c r="L22" s="4">
        <v>1</v>
      </c>
      <c r="M22" s="4">
        <f t="shared" si="0"/>
        <v>21</v>
      </c>
    </row>
    <row r="23" spans="1:13" ht="30" x14ac:dyDescent="0.2">
      <c r="A23" s="3">
        <v>15</v>
      </c>
      <c r="B23" s="10" t="s">
        <v>33</v>
      </c>
      <c r="C23" s="4">
        <v>2</v>
      </c>
      <c r="D23" s="4">
        <v>2</v>
      </c>
      <c r="E23" s="4">
        <v>2</v>
      </c>
      <c r="F23" s="4">
        <v>3</v>
      </c>
      <c r="G23" s="4">
        <v>3</v>
      </c>
      <c r="H23" s="4">
        <v>2</v>
      </c>
      <c r="I23" s="4">
        <v>2</v>
      </c>
      <c r="J23" s="4">
        <v>3</v>
      </c>
      <c r="K23" s="4">
        <v>3</v>
      </c>
      <c r="L23" s="4">
        <v>1</v>
      </c>
      <c r="M23" s="4">
        <f t="shared" si="0"/>
        <v>23</v>
      </c>
    </row>
    <row r="24" spans="1:13" ht="60" x14ac:dyDescent="0.2">
      <c r="A24" s="3">
        <v>16</v>
      </c>
      <c r="B24" s="9" t="s">
        <v>34</v>
      </c>
      <c r="C24" s="4">
        <v>2</v>
      </c>
      <c r="D24" s="4">
        <v>1</v>
      </c>
      <c r="E24" s="4">
        <v>2</v>
      </c>
      <c r="F24" s="4">
        <v>3</v>
      </c>
      <c r="G24" s="4">
        <v>3</v>
      </c>
      <c r="H24" s="4">
        <v>1</v>
      </c>
      <c r="I24" s="4">
        <v>2</v>
      </c>
      <c r="J24" s="4">
        <v>3</v>
      </c>
      <c r="K24" s="4">
        <v>3</v>
      </c>
      <c r="L24" s="4">
        <v>1</v>
      </c>
      <c r="M24" s="4">
        <f t="shared" si="0"/>
        <v>21</v>
      </c>
    </row>
    <row r="25" spans="1:13" ht="60" x14ac:dyDescent="0.2">
      <c r="A25" s="3">
        <v>17</v>
      </c>
      <c r="B25" s="9" t="s">
        <v>35</v>
      </c>
      <c r="C25" s="4">
        <v>2</v>
      </c>
      <c r="D25" s="4">
        <v>2</v>
      </c>
      <c r="E25" s="4">
        <v>3</v>
      </c>
      <c r="F25" s="4">
        <v>2</v>
      </c>
      <c r="G25" s="4">
        <v>2</v>
      </c>
      <c r="H25" s="4">
        <v>0</v>
      </c>
      <c r="I25" s="4">
        <v>3</v>
      </c>
      <c r="J25" s="4">
        <v>3</v>
      </c>
      <c r="K25" s="4">
        <v>3</v>
      </c>
      <c r="L25" s="4">
        <v>1</v>
      </c>
      <c r="M25" s="4">
        <f t="shared" si="0"/>
        <v>21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28" workbookViewId="0">
      <selection activeCell="B11" sqref="B11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2</v>
      </c>
      <c r="D9" s="4">
        <v>2</v>
      </c>
      <c r="E9" s="4">
        <v>2</v>
      </c>
      <c r="F9" s="4">
        <v>3</v>
      </c>
      <c r="G9" s="4">
        <v>2</v>
      </c>
      <c r="H9" s="4">
        <v>2</v>
      </c>
      <c r="I9" s="4">
        <v>3</v>
      </c>
      <c r="J9" s="4">
        <v>3</v>
      </c>
      <c r="K9" s="4">
        <v>3</v>
      </c>
      <c r="L9" s="4">
        <v>1</v>
      </c>
      <c r="M9" s="4">
        <f>SUM(C9:L9)</f>
        <v>23</v>
      </c>
    </row>
    <row r="10" spans="1:13" ht="30" x14ac:dyDescent="0.2">
      <c r="A10" s="3">
        <v>2</v>
      </c>
      <c r="B10" s="5" t="s">
        <v>20</v>
      </c>
      <c r="C10" s="4">
        <v>3</v>
      </c>
      <c r="D10" s="4">
        <v>3</v>
      </c>
      <c r="E10" s="4">
        <v>3</v>
      </c>
      <c r="F10" s="4">
        <v>3</v>
      </c>
      <c r="G10" s="4">
        <v>2</v>
      </c>
      <c r="H10" s="4">
        <v>2</v>
      </c>
      <c r="I10" s="4">
        <v>3</v>
      </c>
      <c r="J10" s="4">
        <v>3</v>
      </c>
      <c r="K10" s="4">
        <v>3</v>
      </c>
      <c r="L10" s="4">
        <v>1</v>
      </c>
      <c r="M10" s="4">
        <f t="shared" ref="M10:M25" si="0">SUM(C10:L10)</f>
        <v>26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1</v>
      </c>
      <c r="E11" s="4">
        <v>3</v>
      </c>
      <c r="F11" s="4">
        <v>3</v>
      </c>
      <c r="G11" s="4">
        <v>2</v>
      </c>
      <c r="H11" s="4">
        <v>3</v>
      </c>
      <c r="I11" s="4">
        <v>3</v>
      </c>
      <c r="J11" s="4">
        <v>3</v>
      </c>
      <c r="K11" s="4">
        <v>3</v>
      </c>
      <c r="L11" s="4">
        <v>1</v>
      </c>
      <c r="M11" s="4">
        <f t="shared" si="0"/>
        <v>25</v>
      </c>
    </row>
    <row r="12" spans="1:13" ht="60" x14ac:dyDescent="0.2">
      <c r="A12" s="3">
        <v>4</v>
      </c>
      <c r="B12" s="8" t="s">
        <v>22</v>
      </c>
      <c r="C12" s="4">
        <v>3</v>
      </c>
      <c r="D12" s="4">
        <v>2</v>
      </c>
      <c r="E12" s="4">
        <v>3</v>
      </c>
      <c r="F12" s="4">
        <v>3</v>
      </c>
      <c r="G12" s="4">
        <v>3</v>
      </c>
      <c r="H12" s="4">
        <v>2</v>
      </c>
      <c r="I12" s="4">
        <v>3</v>
      </c>
      <c r="J12" s="4">
        <v>3</v>
      </c>
      <c r="K12" s="4">
        <v>3</v>
      </c>
      <c r="L12" s="4">
        <v>1</v>
      </c>
      <c r="M12" s="4">
        <f t="shared" si="0"/>
        <v>26</v>
      </c>
    </row>
    <row r="13" spans="1:13" ht="45" x14ac:dyDescent="0.2">
      <c r="A13" s="3">
        <v>5</v>
      </c>
      <c r="B13" s="8" t="s">
        <v>23</v>
      </c>
      <c r="C13" s="4">
        <v>2</v>
      </c>
      <c r="D13" s="4">
        <v>3</v>
      </c>
      <c r="E13" s="4">
        <v>3</v>
      </c>
      <c r="F13" s="4">
        <v>3</v>
      </c>
      <c r="G13" s="4">
        <v>3</v>
      </c>
      <c r="H13" s="4">
        <v>0</v>
      </c>
      <c r="I13" s="4">
        <v>3</v>
      </c>
      <c r="J13" s="4">
        <v>2</v>
      </c>
      <c r="K13" s="4">
        <v>2</v>
      </c>
      <c r="L13" s="4">
        <v>1</v>
      </c>
      <c r="M13" s="4">
        <f t="shared" si="0"/>
        <v>22</v>
      </c>
    </row>
    <row r="14" spans="1:13" ht="60" x14ac:dyDescent="0.2">
      <c r="A14" s="3">
        <v>6</v>
      </c>
      <c r="B14" s="8" t="s">
        <v>24</v>
      </c>
      <c r="C14" s="4">
        <v>3</v>
      </c>
      <c r="D14" s="4">
        <v>0</v>
      </c>
      <c r="E14" s="4">
        <v>3</v>
      </c>
      <c r="F14" s="4">
        <v>0</v>
      </c>
      <c r="G14" s="4">
        <v>3</v>
      </c>
      <c r="H14" s="4">
        <v>3</v>
      </c>
      <c r="I14" s="4">
        <v>3</v>
      </c>
      <c r="J14" s="4">
        <v>3</v>
      </c>
      <c r="K14" s="4">
        <v>2</v>
      </c>
      <c r="L14" s="4">
        <v>1</v>
      </c>
      <c r="M14" s="4">
        <f t="shared" si="0"/>
        <v>21</v>
      </c>
    </row>
    <row r="15" spans="1:13" ht="15" x14ac:dyDescent="0.2">
      <c r="A15" s="3">
        <v>7</v>
      </c>
      <c r="B15" s="8" t="s">
        <v>25</v>
      </c>
      <c r="C15" s="4">
        <v>3</v>
      </c>
      <c r="D15" s="4">
        <v>2</v>
      </c>
      <c r="E15" s="4">
        <v>2</v>
      </c>
      <c r="F15" s="4">
        <v>2</v>
      </c>
      <c r="G15" s="4">
        <v>3</v>
      </c>
      <c r="H15" s="4">
        <v>2</v>
      </c>
      <c r="I15" s="4">
        <v>1</v>
      </c>
      <c r="J15" s="4">
        <v>3</v>
      </c>
      <c r="K15" s="4">
        <v>2</v>
      </c>
      <c r="L15" s="4">
        <v>1</v>
      </c>
      <c r="M15" s="4">
        <f t="shared" si="0"/>
        <v>21</v>
      </c>
    </row>
    <row r="16" spans="1:13" ht="90" x14ac:dyDescent="0.2">
      <c r="A16" s="3">
        <v>8</v>
      </c>
      <c r="B16" s="8" t="s">
        <v>26</v>
      </c>
      <c r="C16" s="4">
        <v>3</v>
      </c>
      <c r="D16" s="4">
        <v>3</v>
      </c>
      <c r="E16" s="4">
        <v>3</v>
      </c>
      <c r="F16" s="4">
        <v>3</v>
      </c>
      <c r="G16" s="4">
        <v>1</v>
      </c>
      <c r="H16" s="4">
        <v>0</v>
      </c>
      <c r="I16" s="4">
        <v>3</v>
      </c>
      <c r="J16" s="4">
        <v>3</v>
      </c>
      <c r="K16" s="4">
        <v>3</v>
      </c>
      <c r="L16" s="4">
        <v>1</v>
      </c>
      <c r="M16" s="4">
        <f t="shared" si="0"/>
        <v>23</v>
      </c>
    </row>
    <row r="17" spans="1:13" ht="60" x14ac:dyDescent="0.2">
      <c r="A17" s="3">
        <v>9</v>
      </c>
      <c r="B17" s="8" t="s">
        <v>27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0</v>
      </c>
      <c r="I17" s="4">
        <v>2</v>
      </c>
      <c r="J17" s="4">
        <v>3</v>
      </c>
      <c r="K17" s="4">
        <v>3</v>
      </c>
      <c r="L17" s="4">
        <v>1</v>
      </c>
      <c r="M17" s="4">
        <f t="shared" si="0"/>
        <v>24</v>
      </c>
    </row>
    <row r="18" spans="1:13" ht="15" x14ac:dyDescent="0.2">
      <c r="A18" s="3">
        <v>10</v>
      </c>
      <c r="B18" s="8" t="s">
        <v>28</v>
      </c>
      <c r="C18" s="4">
        <v>3</v>
      </c>
      <c r="D18" s="4">
        <v>3</v>
      </c>
      <c r="E18" s="4">
        <v>3</v>
      </c>
      <c r="F18" s="4">
        <v>1</v>
      </c>
      <c r="G18" s="4">
        <v>3</v>
      </c>
      <c r="H18" s="4">
        <v>0</v>
      </c>
      <c r="I18" s="4">
        <v>3</v>
      </c>
      <c r="J18" s="4">
        <v>2</v>
      </c>
      <c r="K18" s="4">
        <v>2</v>
      </c>
      <c r="L18" s="4">
        <v>1</v>
      </c>
      <c r="M18" s="4">
        <f t="shared" si="0"/>
        <v>21</v>
      </c>
    </row>
    <row r="19" spans="1:13" ht="60" x14ac:dyDescent="0.2">
      <c r="A19" s="3">
        <v>11</v>
      </c>
      <c r="B19" s="8" t="s">
        <v>29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1</v>
      </c>
      <c r="M19" s="4">
        <f t="shared" si="0"/>
        <v>28</v>
      </c>
    </row>
    <row r="20" spans="1:13" ht="75" x14ac:dyDescent="0.2">
      <c r="A20" s="3">
        <v>12</v>
      </c>
      <c r="B20" s="8" t="s">
        <v>30</v>
      </c>
      <c r="C20" s="4">
        <v>3</v>
      </c>
      <c r="D20" s="4">
        <v>3</v>
      </c>
      <c r="E20" s="4">
        <v>3</v>
      </c>
      <c r="F20" s="4">
        <v>2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1</v>
      </c>
      <c r="M20" s="4">
        <f t="shared" si="0"/>
        <v>27</v>
      </c>
    </row>
    <row r="21" spans="1:13" ht="45" x14ac:dyDescent="0.2">
      <c r="A21" s="3">
        <v>13</v>
      </c>
      <c r="B21" s="8" t="s">
        <v>31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1</v>
      </c>
      <c r="M21" s="4">
        <f t="shared" si="0"/>
        <v>28</v>
      </c>
    </row>
    <row r="22" spans="1:13" ht="45" x14ac:dyDescent="0.2">
      <c r="A22" s="3">
        <v>14</v>
      </c>
      <c r="B22" s="9" t="s">
        <v>32</v>
      </c>
      <c r="C22" s="4">
        <v>2</v>
      </c>
      <c r="D22" s="4">
        <v>2</v>
      </c>
      <c r="E22" s="4">
        <v>2</v>
      </c>
      <c r="F22" s="4">
        <v>2</v>
      </c>
      <c r="G22" s="4">
        <v>3</v>
      </c>
      <c r="H22" s="4">
        <v>1</v>
      </c>
      <c r="I22" s="4">
        <v>3</v>
      </c>
      <c r="J22" s="4">
        <v>3</v>
      </c>
      <c r="K22" s="4">
        <v>2</v>
      </c>
      <c r="L22" s="4">
        <v>1</v>
      </c>
      <c r="M22" s="4">
        <f t="shared" si="0"/>
        <v>21</v>
      </c>
    </row>
    <row r="23" spans="1:13" ht="30" x14ac:dyDescent="0.2">
      <c r="A23" s="3">
        <v>15</v>
      </c>
      <c r="B23" s="10" t="s">
        <v>33</v>
      </c>
      <c r="C23" s="4">
        <v>1</v>
      </c>
      <c r="D23" s="4">
        <v>0</v>
      </c>
      <c r="E23" s="4">
        <v>1</v>
      </c>
      <c r="F23" s="4">
        <v>1</v>
      </c>
      <c r="G23" s="4">
        <v>3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f t="shared" si="0"/>
        <v>10</v>
      </c>
    </row>
    <row r="24" spans="1:13" ht="60" x14ac:dyDescent="0.2">
      <c r="A24" s="3">
        <v>16</v>
      </c>
      <c r="B24" s="9" t="s">
        <v>34</v>
      </c>
      <c r="C24" s="4">
        <v>2</v>
      </c>
      <c r="D24" s="4">
        <v>1</v>
      </c>
      <c r="E24" s="4">
        <v>2</v>
      </c>
      <c r="F24" s="4">
        <v>3</v>
      </c>
      <c r="G24" s="4">
        <v>3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13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f t="shared" si="0"/>
        <v>13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L25" sqref="L25"/>
    </sheetView>
  </sheetViews>
  <sheetFormatPr defaultRowHeight="12.75" x14ac:dyDescent="0.2"/>
  <cols>
    <col min="1" max="1" width="3.42578125" style="6" customWidth="1"/>
    <col min="2" max="2" width="41.140625" style="1" customWidth="1"/>
    <col min="3" max="3" width="8.140625" style="1" customWidth="1"/>
    <col min="4" max="4" width="6.140625" style="1" customWidth="1"/>
    <col min="5" max="5" width="8.5703125" style="1" customWidth="1"/>
    <col min="6" max="6" width="13" style="1" customWidth="1"/>
    <col min="7" max="7" width="8.140625" style="1" customWidth="1"/>
    <col min="8" max="8" width="8" style="1" customWidth="1"/>
    <col min="9" max="9" width="7.42578125" style="1" customWidth="1"/>
    <col min="10" max="10" width="7.7109375" style="1" customWidth="1"/>
    <col min="11" max="11" width="7.5703125" style="1" customWidth="1"/>
    <col min="12" max="12" width="9.140625" style="1" customWidth="1"/>
    <col min="13" max="13" width="6.85546875" style="1" customWidth="1"/>
    <col min="14" max="256" width="9.140625" style="1"/>
    <col min="257" max="257" width="3.42578125" style="1" customWidth="1"/>
    <col min="258" max="258" width="41.140625" style="1" customWidth="1"/>
    <col min="259" max="259" width="8.140625" style="1" customWidth="1"/>
    <col min="260" max="260" width="6.140625" style="1" customWidth="1"/>
    <col min="261" max="261" width="8.5703125" style="1" customWidth="1"/>
    <col min="262" max="262" width="13" style="1" customWidth="1"/>
    <col min="263" max="263" width="8.140625" style="1" customWidth="1"/>
    <col min="264" max="264" width="8" style="1" customWidth="1"/>
    <col min="265" max="265" width="7.42578125" style="1" customWidth="1"/>
    <col min="266" max="266" width="7.7109375" style="1" customWidth="1"/>
    <col min="267" max="267" width="7.5703125" style="1" customWidth="1"/>
    <col min="268" max="268" width="9.140625" style="1" customWidth="1"/>
    <col min="269" max="269" width="6.85546875" style="1" customWidth="1"/>
    <col min="270" max="512" width="9.140625" style="1"/>
    <col min="513" max="513" width="3.42578125" style="1" customWidth="1"/>
    <col min="514" max="514" width="41.140625" style="1" customWidth="1"/>
    <col min="515" max="515" width="8.140625" style="1" customWidth="1"/>
    <col min="516" max="516" width="6.140625" style="1" customWidth="1"/>
    <col min="517" max="517" width="8.5703125" style="1" customWidth="1"/>
    <col min="518" max="518" width="13" style="1" customWidth="1"/>
    <col min="519" max="519" width="8.140625" style="1" customWidth="1"/>
    <col min="520" max="520" width="8" style="1" customWidth="1"/>
    <col min="521" max="521" width="7.42578125" style="1" customWidth="1"/>
    <col min="522" max="522" width="7.7109375" style="1" customWidth="1"/>
    <col min="523" max="523" width="7.5703125" style="1" customWidth="1"/>
    <col min="524" max="524" width="9.140625" style="1" customWidth="1"/>
    <col min="525" max="525" width="6.85546875" style="1" customWidth="1"/>
    <col min="526" max="768" width="9.140625" style="1"/>
    <col min="769" max="769" width="3.42578125" style="1" customWidth="1"/>
    <col min="770" max="770" width="41.140625" style="1" customWidth="1"/>
    <col min="771" max="771" width="8.140625" style="1" customWidth="1"/>
    <col min="772" max="772" width="6.140625" style="1" customWidth="1"/>
    <col min="773" max="773" width="8.5703125" style="1" customWidth="1"/>
    <col min="774" max="774" width="13" style="1" customWidth="1"/>
    <col min="775" max="775" width="8.140625" style="1" customWidth="1"/>
    <col min="776" max="776" width="8" style="1" customWidth="1"/>
    <col min="777" max="777" width="7.42578125" style="1" customWidth="1"/>
    <col min="778" max="778" width="7.7109375" style="1" customWidth="1"/>
    <col min="779" max="779" width="7.5703125" style="1" customWidth="1"/>
    <col min="780" max="780" width="9.140625" style="1" customWidth="1"/>
    <col min="781" max="781" width="6.85546875" style="1" customWidth="1"/>
    <col min="782" max="1024" width="9.140625" style="1"/>
    <col min="1025" max="1025" width="3.42578125" style="1" customWidth="1"/>
    <col min="1026" max="1026" width="41.140625" style="1" customWidth="1"/>
    <col min="1027" max="1027" width="8.140625" style="1" customWidth="1"/>
    <col min="1028" max="1028" width="6.140625" style="1" customWidth="1"/>
    <col min="1029" max="1029" width="8.5703125" style="1" customWidth="1"/>
    <col min="1030" max="1030" width="13" style="1" customWidth="1"/>
    <col min="1031" max="1031" width="8.140625" style="1" customWidth="1"/>
    <col min="1032" max="1032" width="8" style="1" customWidth="1"/>
    <col min="1033" max="1033" width="7.42578125" style="1" customWidth="1"/>
    <col min="1034" max="1034" width="7.7109375" style="1" customWidth="1"/>
    <col min="1035" max="1035" width="7.5703125" style="1" customWidth="1"/>
    <col min="1036" max="1036" width="9.140625" style="1" customWidth="1"/>
    <col min="1037" max="1037" width="6.85546875" style="1" customWidth="1"/>
    <col min="1038" max="1280" width="9.140625" style="1"/>
    <col min="1281" max="1281" width="3.42578125" style="1" customWidth="1"/>
    <col min="1282" max="1282" width="41.140625" style="1" customWidth="1"/>
    <col min="1283" max="1283" width="8.140625" style="1" customWidth="1"/>
    <col min="1284" max="1284" width="6.140625" style="1" customWidth="1"/>
    <col min="1285" max="1285" width="8.5703125" style="1" customWidth="1"/>
    <col min="1286" max="1286" width="13" style="1" customWidth="1"/>
    <col min="1287" max="1287" width="8.140625" style="1" customWidth="1"/>
    <col min="1288" max="1288" width="8" style="1" customWidth="1"/>
    <col min="1289" max="1289" width="7.42578125" style="1" customWidth="1"/>
    <col min="1290" max="1290" width="7.7109375" style="1" customWidth="1"/>
    <col min="1291" max="1291" width="7.5703125" style="1" customWidth="1"/>
    <col min="1292" max="1292" width="9.140625" style="1" customWidth="1"/>
    <col min="1293" max="1293" width="6.85546875" style="1" customWidth="1"/>
    <col min="1294" max="1536" width="9.140625" style="1"/>
    <col min="1537" max="1537" width="3.42578125" style="1" customWidth="1"/>
    <col min="1538" max="1538" width="41.140625" style="1" customWidth="1"/>
    <col min="1539" max="1539" width="8.140625" style="1" customWidth="1"/>
    <col min="1540" max="1540" width="6.140625" style="1" customWidth="1"/>
    <col min="1541" max="1541" width="8.5703125" style="1" customWidth="1"/>
    <col min="1542" max="1542" width="13" style="1" customWidth="1"/>
    <col min="1543" max="1543" width="8.140625" style="1" customWidth="1"/>
    <col min="1544" max="1544" width="8" style="1" customWidth="1"/>
    <col min="1545" max="1545" width="7.42578125" style="1" customWidth="1"/>
    <col min="1546" max="1546" width="7.7109375" style="1" customWidth="1"/>
    <col min="1547" max="1547" width="7.5703125" style="1" customWidth="1"/>
    <col min="1548" max="1548" width="9.140625" style="1" customWidth="1"/>
    <col min="1549" max="1549" width="6.85546875" style="1" customWidth="1"/>
    <col min="1550" max="1792" width="9.140625" style="1"/>
    <col min="1793" max="1793" width="3.42578125" style="1" customWidth="1"/>
    <col min="1794" max="1794" width="41.140625" style="1" customWidth="1"/>
    <col min="1795" max="1795" width="8.140625" style="1" customWidth="1"/>
    <col min="1796" max="1796" width="6.140625" style="1" customWidth="1"/>
    <col min="1797" max="1797" width="8.5703125" style="1" customWidth="1"/>
    <col min="1798" max="1798" width="13" style="1" customWidth="1"/>
    <col min="1799" max="1799" width="8.140625" style="1" customWidth="1"/>
    <col min="1800" max="1800" width="8" style="1" customWidth="1"/>
    <col min="1801" max="1801" width="7.42578125" style="1" customWidth="1"/>
    <col min="1802" max="1802" width="7.7109375" style="1" customWidth="1"/>
    <col min="1803" max="1803" width="7.5703125" style="1" customWidth="1"/>
    <col min="1804" max="1804" width="9.140625" style="1" customWidth="1"/>
    <col min="1805" max="1805" width="6.85546875" style="1" customWidth="1"/>
    <col min="1806" max="2048" width="9.140625" style="1"/>
    <col min="2049" max="2049" width="3.42578125" style="1" customWidth="1"/>
    <col min="2050" max="2050" width="41.140625" style="1" customWidth="1"/>
    <col min="2051" max="2051" width="8.140625" style="1" customWidth="1"/>
    <col min="2052" max="2052" width="6.140625" style="1" customWidth="1"/>
    <col min="2053" max="2053" width="8.5703125" style="1" customWidth="1"/>
    <col min="2054" max="2054" width="13" style="1" customWidth="1"/>
    <col min="2055" max="2055" width="8.140625" style="1" customWidth="1"/>
    <col min="2056" max="2056" width="8" style="1" customWidth="1"/>
    <col min="2057" max="2057" width="7.42578125" style="1" customWidth="1"/>
    <col min="2058" max="2058" width="7.7109375" style="1" customWidth="1"/>
    <col min="2059" max="2059" width="7.5703125" style="1" customWidth="1"/>
    <col min="2060" max="2060" width="9.140625" style="1" customWidth="1"/>
    <col min="2061" max="2061" width="6.85546875" style="1" customWidth="1"/>
    <col min="2062" max="2304" width="9.140625" style="1"/>
    <col min="2305" max="2305" width="3.42578125" style="1" customWidth="1"/>
    <col min="2306" max="2306" width="41.140625" style="1" customWidth="1"/>
    <col min="2307" max="2307" width="8.140625" style="1" customWidth="1"/>
    <col min="2308" max="2308" width="6.140625" style="1" customWidth="1"/>
    <col min="2309" max="2309" width="8.5703125" style="1" customWidth="1"/>
    <col min="2310" max="2310" width="13" style="1" customWidth="1"/>
    <col min="2311" max="2311" width="8.140625" style="1" customWidth="1"/>
    <col min="2312" max="2312" width="8" style="1" customWidth="1"/>
    <col min="2313" max="2313" width="7.42578125" style="1" customWidth="1"/>
    <col min="2314" max="2314" width="7.7109375" style="1" customWidth="1"/>
    <col min="2315" max="2315" width="7.5703125" style="1" customWidth="1"/>
    <col min="2316" max="2316" width="9.140625" style="1" customWidth="1"/>
    <col min="2317" max="2317" width="6.85546875" style="1" customWidth="1"/>
    <col min="2318" max="2560" width="9.140625" style="1"/>
    <col min="2561" max="2561" width="3.42578125" style="1" customWidth="1"/>
    <col min="2562" max="2562" width="41.140625" style="1" customWidth="1"/>
    <col min="2563" max="2563" width="8.140625" style="1" customWidth="1"/>
    <col min="2564" max="2564" width="6.140625" style="1" customWidth="1"/>
    <col min="2565" max="2565" width="8.5703125" style="1" customWidth="1"/>
    <col min="2566" max="2566" width="13" style="1" customWidth="1"/>
    <col min="2567" max="2567" width="8.140625" style="1" customWidth="1"/>
    <col min="2568" max="2568" width="8" style="1" customWidth="1"/>
    <col min="2569" max="2569" width="7.42578125" style="1" customWidth="1"/>
    <col min="2570" max="2570" width="7.7109375" style="1" customWidth="1"/>
    <col min="2571" max="2571" width="7.5703125" style="1" customWidth="1"/>
    <col min="2572" max="2572" width="9.140625" style="1" customWidth="1"/>
    <col min="2573" max="2573" width="6.85546875" style="1" customWidth="1"/>
    <col min="2574" max="2816" width="9.140625" style="1"/>
    <col min="2817" max="2817" width="3.42578125" style="1" customWidth="1"/>
    <col min="2818" max="2818" width="41.140625" style="1" customWidth="1"/>
    <col min="2819" max="2819" width="8.140625" style="1" customWidth="1"/>
    <col min="2820" max="2820" width="6.140625" style="1" customWidth="1"/>
    <col min="2821" max="2821" width="8.5703125" style="1" customWidth="1"/>
    <col min="2822" max="2822" width="13" style="1" customWidth="1"/>
    <col min="2823" max="2823" width="8.140625" style="1" customWidth="1"/>
    <col min="2824" max="2824" width="8" style="1" customWidth="1"/>
    <col min="2825" max="2825" width="7.42578125" style="1" customWidth="1"/>
    <col min="2826" max="2826" width="7.7109375" style="1" customWidth="1"/>
    <col min="2827" max="2827" width="7.5703125" style="1" customWidth="1"/>
    <col min="2828" max="2828" width="9.140625" style="1" customWidth="1"/>
    <col min="2829" max="2829" width="6.85546875" style="1" customWidth="1"/>
    <col min="2830" max="3072" width="9.140625" style="1"/>
    <col min="3073" max="3073" width="3.42578125" style="1" customWidth="1"/>
    <col min="3074" max="3074" width="41.140625" style="1" customWidth="1"/>
    <col min="3075" max="3075" width="8.140625" style="1" customWidth="1"/>
    <col min="3076" max="3076" width="6.140625" style="1" customWidth="1"/>
    <col min="3077" max="3077" width="8.5703125" style="1" customWidth="1"/>
    <col min="3078" max="3078" width="13" style="1" customWidth="1"/>
    <col min="3079" max="3079" width="8.140625" style="1" customWidth="1"/>
    <col min="3080" max="3080" width="8" style="1" customWidth="1"/>
    <col min="3081" max="3081" width="7.42578125" style="1" customWidth="1"/>
    <col min="3082" max="3082" width="7.7109375" style="1" customWidth="1"/>
    <col min="3083" max="3083" width="7.5703125" style="1" customWidth="1"/>
    <col min="3084" max="3084" width="9.140625" style="1" customWidth="1"/>
    <col min="3085" max="3085" width="6.85546875" style="1" customWidth="1"/>
    <col min="3086" max="3328" width="9.140625" style="1"/>
    <col min="3329" max="3329" width="3.42578125" style="1" customWidth="1"/>
    <col min="3330" max="3330" width="41.140625" style="1" customWidth="1"/>
    <col min="3331" max="3331" width="8.140625" style="1" customWidth="1"/>
    <col min="3332" max="3332" width="6.140625" style="1" customWidth="1"/>
    <col min="3333" max="3333" width="8.5703125" style="1" customWidth="1"/>
    <col min="3334" max="3334" width="13" style="1" customWidth="1"/>
    <col min="3335" max="3335" width="8.140625" style="1" customWidth="1"/>
    <col min="3336" max="3336" width="8" style="1" customWidth="1"/>
    <col min="3337" max="3337" width="7.42578125" style="1" customWidth="1"/>
    <col min="3338" max="3338" width="7.7109375" style="1" customWidth="1"/>
    <col min="3339" max="3339" width="7.5703125" style="1" customWidth="1"/>
    <col min="3340" max="3340" width="9.140625" style="1" customWidth="1"/>
    <col min="3341" max="3341" width="6.85546875" style="1" customWidth="1"/>
    <col min="3342" max="3584" width="9.140625" style="1"/>
    <col min="3585" max="3585" width="3.42578125" style="1" customWidth="1"/>
    <col min="3586" max="3586" width="41.140625" style="1" customWidth="1"/>
    <col min="3587" max="3587" width="8.140625" style="1" customWidth="1"/>
    <col min="3588" max="3588" width="6.140625" style="1" customWidth="1"/>
    <col min="3589" max="3589" width="8.5703125" style="1" customWidth="1"/>
    <col min="3590" max="3590" width="13" style="1" customWidth="1"/>
    <col min="3591" max="3591" width="8.140625" style="1" customWidth="1"/>
    <col min="3592" max="3592" width="8" style="1" customWidth="1"/>
    <col min="3593" max="3593" width="7.42578125" style="1" customWidth="1"/>
    <col min="3594" max="3594" width="7.7109375" style="1" customWidth="1"/>
    <col min="3595" max="3595" width="7.5703125" style="1" customWidth="1"/>
    <col min="3596" max="3596" width="9.140625" style="1" customWidth="1"/>
    <col min="3597" max="3597" width="6.85546875" style="1" customWidth="1"/>
    <col min="3598" max="3840" width="9.140625" style="1"/>
    <col min="3841" max="3841" width="3.42578125" style="1" customWidth="1"/>
    <col min="3842" max="3842" width="41.140625" style="1" customWidth="1"/>
    <col min="3843" max="3843" width="8.140625" style="1" customWidth="1"/>
    <col min="3844" max="3844" width="6.140625" style="1" customWidth="1"/>
    <col min="3845" max="3845" width="8.5703125" style="1" customWidth="1"/>
    <col min="3846" max="3846" width="13" style="1" customWidth="1"/>
    <col min="3847" max="3847" width="8.140625" style="1" customWidth="1"/>
    <col min="3848" max="3848" width="8" style="1" customWidth="1"/>
    <col min="3849" max="3849" width="7.42578125" style="1" customWidth="1"/>
    <col min="3850" max="3850" width="7.7109375" style="1" customWidth="1"/>
    <col min="3851" max="3851" width="7.5703125" style="1" customWidth="1"/>
    <col min="3852" max="3852" width="9.140625" style="1" customWidth="1"/>
    <col min="3853" max="3853" width="6.85546875" style="1" customWidth="1"/>
    <col min="3854" max="4096" width="9.140625" style="1"/>
    <col min="4097" max="4097" width="3.42578125" style="1" customWidth="1"/>
    <col min="4098" max="4098" width="41.140625" style="1" customWidth="1"/>
    <col min="4099" max="4099" width="8.140625" style="1" customWidth="1"/>
    <col min="4100" max="4100" width="6.140625" style="1" customWidth="1"/>
    <col min="4101" max="4101" width="8.5703125" style="1" customWidth="1"/>
    <col min="4102" max="4102" width="13" style="1" customWidth="1"/>
    <col min="4103" max="4103" width="8.140625" style="1" customWidth="1"/>
    <col min="4104" max="4104" width="8" style="1" customWidth="1"/>
    <col min="4105" max="4105" width="7.42578125" style="1" customWidth="1"/>
    <col min="4106" max="4106" width="7.7109375" style="1" customWidth="1"/>
    <col min="4107" max="4107" width="7.5703125" style="1" customWidth="1"/>
    <col min="4108" max="4108" width="9.140625" style="1" customWidth="1"/>
    <col min="4109" max="4109" width="6.85546875" style="1" customWidth="1"/>
    <col min="4110" max="4352" width="9.140625" style="1"/>
    <col min="4353" max="4353" width="3.42578125" style="1" customWidth="1"/>
    <col min="4354" max="4354" width="41.140625" style="1" customWidth="1"/>
    <col min="4355" max="4355" width="8.140625" style="1" customWidth="1"/>
    <col min="4356" max="4356" width="6.140625" style="1" customWidth="1"/>
    <col min="4357" max="4357" width="8.5703125" style="1" customWidth="1"/>
    <col min="4358" max="4358" width="13" style="1" customWidth="1"/>
    <col min="4359" max="4359" width="8.140625" style="1" customWidth="1"/>
    <col min="4360" max="4360" width="8" style="1" customWidth="1"/>
    <col min="4361" max="4361" width="7.42578125" style="1" customWidth="1"/>
    <col min="4362" max="4362" width="7.7109375" style="1" customWidth="1"/>
    <col min="4363" max="4363" width="7.5703125" style="1" customWidth="1"/>
    <col min="4364" max="4364" width="9.140625" style="1" customWidth="1"/>
    <col min="4365" max="4365" width="6.85546875" style="1" customWidth="1"/>
    <col min="4366" max="4608" width="9.140625" style="1"/>
    <col min="4609" max="4609" width="3.42578125" style="1" customWidth="1"/>
    <col min="4610" max="4610" width="41.140625" style="1" customWidth="1"/>
    <col min="4611" max="4611" width="8.140625" style="1" customWidth="1"/>
    <col min="4612" max="4612" width="6.140625" style="1" customWidth="1"/>
    <col min="4613" max="4613" width="8.5703125" style="1" customWidth="1"/>
    <col min="4614" max="4614" width="13" style="1" customWidth="1"/>
    <col min="4615" max="4615" width="8.140625" style="1" customWidth="1"/>
    <col min="4616" max="4616" width="8" style="1" customWidth="1"/>
    <col min="4617" max="4617" width="7.42578125" style="1" customWidth="1"/>
    <col min="4618" max="4618" width="7.7109375" style="1" customWidth="1"/>
    <col min="4619" max="4619" width="7.5703125" style="1" customWidth="1"/>
    <col min="4620" max="4620" width="9.140625" style="1" customWidth="1"/>
    <col min="4621" max="4621" width="6.85546875" style="1" customWidth="1"/>
    <col min="4622" max="4864" width="9.140625" style="1"/>
    <col min="4865" max="4865" width="3.42578125" style="1" customWidth="1"/>
    <col min="4866" max="4866" width="41.140625" style="1" customWidth="1"/>
    <col min="4867" max="4867" width="8.140625" style="1" customWidth="1"/>
    <col min="4868" max="4868" width="6.140625" style="1" customWidth="1"/>
    <col min="4869" max="4869" width="8.5703125" style="1" customWidth="1"/>
    <col min="4870" max="4870" width="13" style="1" customWidth="1"/>
    <col min="4871" max="4871" width="8.140625" style="1" customWidth="1"/>
    <col min="4872" max="4872" width="8" style="1" customWidth="1"/>
    <col min="4873" max="4873" width="7.42578125" style="1" customWidth="1"/>
    <col min="4874" max="4874" width="7.7109375" style="1" customWidth="1"/>
    <col min="4875" max="4875" width="7.5703125" style="1" customWidth="1"/>
    <col min="4876" max="4876" width="9.140625" style="1" customWidth="1"/>
    <col min="4877" max="4877" width="6.85546875" style="1" customWidth="1"/>
    <col min="4878" max="5120" width="9.140625" style="1"/>
    <col min="5121" max="5121" width="3.42578125" style="1" customWidth="1"/>
    <col min="5122" max="5122" width="41.140625" style="1" customWidth="1"/>
    <col min="5123" max="5123" width="8.140625" style="1" customWidth="1"/>
    <col min="5124" max="5124" width="6.140625" style="1" customWidth="1"/>
    <col min="5125" max="5125" width="8.5703125" style="1" customWidth="1"/>
    <col min="5126" max="5126" width="13" style="1" customWidth="1"/>
    <col min="5127" max="5127" width="8.140625" style="1" customWidth="1"/>
    <col min="5128" max="5128" width="8" style="1" customWidth="1"/>
    <col min="5129" max="5129" width="7.42578125" style="1" customWidth="1"/>
    <col min="5130" max="5130" width="7.7109375" style="1" customWidth="1"/>
    <col min="5131" max="5131" width="7.5703125" style="1" customWidth="1"/>
    <col min="5132" max="5132" width="9.140625" style="1" customWidth="1"/>
    <col min="5133" max="5133" width="6.85546875" style="1" customWidth="1"/>
    <col min="5134" max="5376" width="9.140625" style="1"/>
    <col min="5377" max="5377" width="3.42578125" style="1" customWidth="1"/>
    <col min="5378" max="5378" width="41.140625" style="1" customWidth="1"/>
    <col min="5379" max="5379" width="8.140625" style="1" customWidth="1"/>
    <col min="5380" max="5380" width="6.140625" style="1" customWidth="1"/>
    <col min="5381" max="5381" width="8.5703125" style="1" customWidth="1"/>
    <col min="5382" max="5382" width="13" style="1" customWidth="1"/>
    <col min="5383" max="5383" width="8.140625" style="1" customWidth="1"/>
    <col min="5384" max="5384" width="8" style="1" customWidth="1"/>
    <col min="5385" max="5385" width="7.42578125" style="1" customWidth="1"/>
    <col min="5386" max="5386" width="7.7109375" style="1" customWidth="1"/>
    <col min="5387" max="5387" width="7.5703125" style="1" customWidth="1"/>
    <col min="5388" max="5388" width="9.140625" style="1" customWidth="1"/>
    <col min="5389" max="5389" width="6.85546875" style="1" customWidth="1"/>
    <col min="5390" max="5632" width="9.140625" style="1"/>
    <col min="5633" max="5633" width="3.42578125" style="1" customWidth="1"/>
    <col min="5634" max="5634" width="41.140625" style="1" customWidth="1"/>
    <col min="5635" max="5635" width="8.140625" style="1" customWidth="1"/>
    <col min="5636" max="5636" width="6.140625" style="1" customWidth="1"/>
    <col min="5637" max="5637" width="8.5703125" style="1" customWidth="1"/>
    <col min="5638" max="5638" width="13" style="1" customWidth="1"/>
    <col min="5639" max="5639" width="8.140625" style="1" customWidth="1"/>
    <col min="5640" max="5640" width="8" style="1" customWidth="1"/>
    <col min="5641" max="5641" width="7.42578125" style="1" customWidth="1"/>
    <col min="5642" max="5642" width="7.7109375" style="1" customWidth="1"/>
    <col min="5643" max="5643" width="7.5703125" style="1" customWidth="1"/>
    <col min="5644" max="5644" width="9.140625" style="1" customWidth="1"/>
    <col min="5645" max="5645" width="6.85546875" style="1" customWidth="1"/>
    <col min="5646" max="5888" width="9.140625" style="1"/>
    <col min="5889" max="5889" width="3.42578125" style="1" customWidth="1"/>
    <col min="5890" max="5890" width="41.140625" style="1" customWidth="1"/>
    <col min="5891" max="5891" width="8.140625" style="1" customWidth="1"/>
    <col min="5892" max="5892" width="6.140625" style="1" customWidth="1"/>
    <col min="5893" max="5893" width="8.5703125" style="1" customWidth="1"/>
    <col min="5894" max="5894" width="13" style="1" customWidth="1"/>
    <col min="5895" max="5895" width="8.140625" style="1" customWidth="1"/>
    <col min="5896" max="5896" width="8" style="1" customWidth="1"/>
    <col min="5897" max="5897" width="7.42578125" style="1" customWidth="1"/>
    <col min="5898" max="5898" width="7.7109375" style="1" customWidth="1"/>
    <col min="5899" max="5899" width="7.5703125" style="1" customWidth="1"/>
    <col min="5900" max="5900" width="9.140625" style="1" customWidth="1"/>
    <col min="5901" max="5901" width="6.85546875" style="1" customWidth="1"/>
    <col min="5902" max="6144" width="9.140625" style="1"/>
    <col min="6145" max="6145" width="3.42578125" style="1" customWidth="1"/>
    <col min="6146" max="6146" width="41.140625" style="1" customWidth="1"/>
    <col min="6147" max="6147" width="8.140625" style="1" customWidth="1"/>
    <col min="6148" max="6148" width="6.140625" style="1" customWidth="1"/>
    <col min="6149" max="6149" width="8.5703125" style="1" customWidth="1"/>
    <col min="6150" max="6150" width="13" style="1" customWidth="1"/>
    <col min="6151" max="6151" width="8.140625" style="1" customWidth="1"/>
    <col min="6152" max="6152" width="8" style="1" customWidth="1"/>
    <col min="6153" max="6153" width="7.42578125" style="1" customWidth="1"/>
    <col min="6154" max="6154" width="7.7109375" style="1" customWidth="1"/>
    <col min="6155" max="6155" width="7.5703125" style="1" customWidth="1"/>
    <col min="6156" max="6156" width="9.140625" style="1" customWidth="1"/>
    <col min="6157" max="6157" width="6.85546875" style="1" customWidth="1"/>
    <col min="6158" max="6400" width="9.140625" style="1"/>
    <col min="6401" max="6401" width="3.42578125" style="1" customWidth="1"/>
    <col min="6402" max="6402" width="41.140625" style="1" customWidth="1"/>
    <col min="6403" max="6403" width="8.140625" style="1" customWidth="1"/>
    <col min="6404" max="6404" width="6.140625" style="1" customWidth="1"/>
    <col min="6405" max="6405" width="8.5703125" style="1" customWidth="1"/>
    <col min="6406" max="6406" width="13" style="1" customWidth="1"/>
    <col min="6407" max="6407" width="8.140625" style="1" customWidth="1"/>
    <col min="6408" max="6408" width="8" style="1" customWidth="1"/>
    <col min="6409" max="6409" width="7.42578125" style="1" customWidth="1"/>
    <col min="6410" max="6410" width="7.7109375" style="1" customWidth="1"/>
    <col min="6411" max="6411" width="7.5703125" style="1" customWidth="1"/>
    <col min="6412" max="6412" width="9.140625" style="1" customWidth="1"/>
    <col min="6413" max="6413" width="6.85546875" style="1" customWidth="1"/>
    <col min="6414" max="6656" width="9.140625" style="1"/>
    <col min="6657" max="6657" width="3.42578125" style="1" customWidth="1"/>
    <col min="6658" max="6658" width="41.140625" style="1" customWidth="1"/>
    <col min="6659" max="6659" width="8.140625" style="1" customWidth="1"/>
    <col min="6660" max="6660" width="6.140625" style="1" customWidth="1"/>
    <col min="6661" max="6661" width="8.5703125" style="1" customWidth="1"/>
    <col min="6662" max="6662" width="13" style="1" customWidth="1"/>
    <col min="6663" max="6663" width="8.140625" style="1" customWidth="1"/>
    <col min="6664" max="6664" width="8" style="1" customWidth="1"/>
    <col min="6665" max="6665" width="7.42578125" style="1" customWidth="1"/>
    <col min="6666" max="6666" width="7.7109375" style="1" customWidth="1"/>
    <col min="6667" max="6667" width="7.5703125" style="1" customWidth="1"/>
    <col min="6668" max="6668" width="9.140625" style="1" customWidth="1"/>
    <col min="6669" max="6669" width="6.85546875" style="1" customWidth="1"/>
    <col min="6670" max="6912" width="9.140625" style="1"/>
    <col min="6913" max="6913" width="3.42578125" style="1" customWidth="1"/>
    <col min="6914" max="6914" width="41.140625" style="1" customWidth="1"/>
    <col min="6915" max="6915" width="8.140625" style="1" customWidth="1"/>
    <col min="6916" max="6916" width="6.140625" style="1" customWidth="1"/>
    <col min="6917" max="6917" width="8.5703125" style="1" customWidth="1"/>
    <col min="6918" max="6918" width="13" style="1" customWidth="1"/>
    <col min="6919" max="6919" width="8.140625" style="1" customWidth="1"/>
    <col min="6920" max="6920" width="8" style="1" customWidth="1"/>
    <col min="6921" max="6921" width="7.42578125" style="1" customWidth="1"/>
    <col min="6922" max="6922" width="7.7109375" style="1" customWidth="1"/>
    <col min="6923" max="6923" width="7.5703125" style="1" customWidth="1"/>
    <col min="6924" max="6924" width="9.140625" style="1" customWidth="1"/>
    <col min="6925" max="6925" width="6.85546875" style="1" customWidth="1"/>
    <col min="6926" max="7168" width="9.140625" style="1"/>
    <col min="7169" max="7169" width="3.42578125" style="1" customWidth="1"/>
    <col min="7170" max="7170" width="41.140625" style="1" customWidth="1"/>
    <col min="7171" max="7171" width="8.140625" style="1" customWidth="1"/>
    <col min="7172" max="7172" width="6.140625" style="1" customWidth="1"/>
    <col min="7173" max="7173" width="8.5703125" style="1" customWidth="1"/>
    <col min="7174" max="7174" width="13" style="1" customWidth="1"/>
    <col min="7175" max="7175" width="8.140625" style="1" customWidth="1"/>
    <col min="7176" max="7176" width="8" style="1" customWidth="1"/>
    <col min="7177" max="7177" width="7.42578125" style="1" customWidth="1"/>
    <col min="7178" max="7178" width="7.7109375" style="1" customWidth="1"/>
    <col min="7179" max="7179" width="7.5703125" style="1" customWidth="1"/>
    <col min="7180" max="7180" width="9.140625" style="1" customWidth="1"/>
    <col min="7181" max="7181" width="6.85546875" style="1" customWidth="1"/>
    <col min="7182" max="7424" width="9.140625" style="1"/>
    <col min="7425" max="7425" width="3.42578125" style="1" customWidth="1"/>
    <col min="7426" max="7426" width="41.140625" style="1" customWidth="1"/>
    <col min="7427" max="7427" width="8.140625" style="1" customWidth="1"/>
    <col min="7428" max="7428" width="6.140625" style="1" customWidth="1"/>
    <col min="7429" max="7429" width="8.5703125" style="1" customWidth="1"/>
    <col min="7430" max="7430" width="13" style="1" customWidth="1"/>
    <col min="7431" max="7431" width="8.140625" style="1" customWidth="1"/>
    <col min="7432" max="7432" width="8" style="1" customWidth="1"/>
    <col min="7433" max="7433" width="7.42578125" style="1" customWidth="1"/>
    <col min="7434" max="7434" width="7.7109375" style="1" customWidth="1"/>
    <col min="7435" max="7435" width="7.5703125" style="1" customWidth="1"/>
    <col min="7436" max="7436" width="9.140625" style="1" customWidth="1"/>
    <col min="7437" max="7437" width="6.85546875" style="1" customWidth="1"/>
    <col min="7438" max="7680" width="9.140625" style="1"/>
    <col min="7681" max="7681" width="3.42578125" style="1" customWidth="1"/>
    <col min="7682" max="7682" width="41.140625" style="1" customWidth="1"/>
    <col min="7683" max="7683" width="8.140625" style="1" customWidth="1"/>
    <col min="7684" max="7684" width="6.140625" style="1" customWidth="1"/>
    <col min="7685" max="7685" width="8.5703125" style="1" customWidth="1"/>
    <col min="7686" max="7686" width="13" style="1" customWidth="1"/>
    <col min="7687" max="7687" width="8.140625" style="1" customWidth="1"/>
    <col min="7688" max="7688" width="8" style="1" customWidth="1"/>
    <col min="7689" max="7689" width="7.42578125" style="1" customWidth="1"/>
    <col min="7690" max="7690" width="7.7109375" style="1" customWidth="1"/>
    <col min="7691" max="7691" width="7.5703125" style="1" customWidth="1"/>
    <col min="7692" max="7692" width="9.140625" style="1" customWidth="1"/>
    <col min="7693" max="7693" width="6.85546875" style="1" customWidth="1"/>
    <col min="7694" max="7936" width="9.140625" style="1"/>
    <col min="7937" max="7937" width="3.42578125" style="1" customWidth="1"/>
    <col min="7938" max="7938" width="41.140625" style="1" customWidth="1"/>
    <col min="7939" max="7939" width="8.140625" style="1" customWidth="1"/>
    <col min="7940" max="7940" width="6.140625" style="1" customWidth="1"/>
    <col min="7941" max="7941" width="8.5703125" style="1" customWidth="1"/>
    <col min="7942" max="7942" width="13" style="1" customWidth="1"/>
    <col min="7943" max="7943" width="8.140625" style="1" customWidth="1"/>
    <col min="7944" max="7944" width="8" style="1" customWidth="1"/>
    <col min="7945" max="7945" width="7.42578125" style="1" customWidth="1"/>
    <col min="7946" max="7946" width="7.7109375" style="1" customWidth="1"/>
    <col min="7947" max="7947" width="7.5703125" style="1" customWidth="1"/>
    <col min="7948" max="7948" width="9.140625" style="1" customWidth="1"/>
    <col min="7949" max="7949" width="6.85546875" style="1" customWidth="1"/>
    <col min="7950" max="8192" width="9.140625" style="1"/>
    <col min="8193" max="8193" width="3.42578125" style="1" customWidth="1"/>
    <col min="8194" max="8194" width="41.140625" style="1" customWidth="1"/>
    <col min="8195" max="8195" width="8.140625" style="1" customWidth="1"/>
    <col min="8196" max="8196" width="6.140625" style="1" customWidth="1"/>
    <col min="8197" max="8197" width="8.5703125" style="1" customWidth="1"/>
    <col min="8198" max="8198" width="13" style="1" customWidth="1"/>
    <col min="8199" max="8199" width="8.140625" style="1" customWidth="1"/>
    <col min="8200" max="8200" width="8" style="1" customWidth="1"/>
    <col min="8201" max="8201" width="7.42578125" style="1" customWidth="1"/>
    <col min="8202" max="8202" width="7.7109375" style="1" customWidth="1"/>
    <col min="8203" max="8203" width="7.5703125" style="1" customWidth="1"/>
    <col min="8204" max="8204" width="9.140625" style="1" customWidth="1"/>
    <col min="8205" max="8205" width="6.85546875" style="1" customWidth="1"/>
    <col min="8206" max="8448" width="9.140625" style="1"/>
    <col min="8449" max="8449" width="3.42578125" style="1" customWidth="1"/>
    <col min="8450" max="8450" width="41.140625" style="1" customWidth="1"/>
    <col min="8451" max="8451" width="8.140625" style="1" customWidth="1"/>
    <col min="8452" max="8452" width="6.140625" style="1" customWidth="1"/>
    <col min="8453" max="8453" width="8.5703125" style="1" customWidth="1"/>
    <col min="8454" max="8454" width="13" style="1" customWidth="1"/>
    <col min="8455" max="8455" width="8.140625" style="1" customWidth="1"/>
    <col min="8456" max="8456" width="8" style="1" customWidth="1"/>
    <col min="8457" max="8457" width="7.42578125" style="1" customWidth="1"/>
    <col min="8458" max="8458" width="7.7109375" style="1" customWidth="1"/>
    <col min="8459" max="8459" width="7.5703125" style="1" customWidth="1"/>
    <col min="8460" max="8460" width="9.140625" style="1" customWidth="1"/>
    <col min="8461" max="8461" width="6.85546875" style="1" customWidth="1"/>
    <col min="8462" max="8704" width="9.140625" style="1"/>
    <col min="8705" max="8705" width="3.42578125" style="1" customWidth="1"/>
    <col min="8706" max="8706" width="41.140625" style="1" customWidth="1"/>
    <col min="8707" max="8707" width="8.140625" style="1" customWidth="1"/>
    <col min="8708" max="8708" width="6.140625" style="1" customWidth="1"/>
    <col min="8709" max="8709" width="8.5703125" style="1" customWidth="1"/>
    <col min="8710" max="8710" width="13" style="1" customWidth="1"/>
    <col min="8711" max="8711" width="8.140625" style="1" customWidth="1"/>
    <col min="8712" max="8712" width="8" style="1" customWidth="1"/>
    <col min="8713" max="8713" width="7.42578125" style="1" customWidth="1"/>
    <col min="8714" max="8714" width="7.7109375" style="1" customWidth="1"/>
    <col min="8715" max="8715" width="7.5703125" style="1" customWidth="1"/>
    <col min="8716" max="8716" width="9.140625" style="1" customWidth="1"/>
    <col min="8717" max="8717" width="6.85546875" style="1" customWidth="1"/>
    <col min="8718" max="8960" width="9.140625" style="1"/>
    <col min="8961" max="8961" width="3.42578125" style="1" customWidth="1"/>
    <col min="8962" max="8962" width="41.140625" style="1" customWidth="1"/>
    <col min="8963" max="8963" width="8.140625" style="1" customWidth="1"/>
    <col min="8964" max="8964" width="6.140625" style="1" customWidth="1"/>
    <col min="8965" max="8965" width="8.5703125" style="1" customWidth="1"/>
    <col min="8966" max="8966" width="13" style="1" customWidth="1"/>
    <col min="8967" max="8967" width="8.140625" style="1" customWidth="1"/>
    <col min="8968" max="8968" width="8" style="1" customWidth="1"/>
    <col min="8969" max="8969" width="7.42578125" style="1" customWidth="1"/>
    <col min="8970" max="8970" width="7.7109375" style="1" customWidth="1"/>
    <col min="8971" max="8971" width="7.5703125" style="1" customWidth="1"/>
    <col min="8972" max="8972" width="9.140625" style="1" customWidth="1"/>
    <col min="8973" max="8973" width="6.85546875" style="1" customWidth="1"/>
    <col min="8974" max="9216" width="9.140625" style="1"/>
    <col min="9217" max="9217" width="3.42578125" style="1" customWidth="1"/>
    <col min="9218" max="9218" width="41.140625" style="1" customWidth="1"/>
    <col min="9219" max="9219" width="8.140625" style="1" customWidth="1"/>
    <col min="9220" max="9220" width="6.140625" style="1" customWidth="1"/>
    <col min="9221" max="9221" width="8.5703125" style="1" customWidth="1"/>
    <col min="9222" max="9222" width="13" style="1" customWidth="1"/>
    <col min="9223" max="9223" width="8.140625" style="1" customWidth="1"/>
    <col min="9224" max="9224" width="8" style="1" customWidth="1"/>
    <col min="9225" max="9225" width="7.42578125" style="1" customWidth="1"/>
    <col min="9226" max="9226" width="7.7109375" style="1" customWidth="1"/>
    <col min="9227" max="9227" width="7.5703125" style="1" customWidth="1"/>
    <col min="9228" max="9228" width="9.140625" style="1" customWidth="1"/>
    <col min="9229" max="9229" width="6.85546875" style="1" customWidth="1"/>
    <col min="9230" max="9472" width="9.140625" style="1"/>
    <col min="9473" max="9473" width="3.42578125" style="1" customWidth="1"/>
    <col min="9474" max="9474" width="41.140625" style="1" customWidth="1"/>
    <col min="9475" max="9475" width="8.140625" style="1" customWidth="1"/>
    <col min="9476" max="9476" width="6.140625" style="1" customWidth="1"/>
    <col min="9477" max="9477" width="8.5703125" style="1" customWidth="1"/>
    <col min="9478" max="9478" width="13" style="1" customWidth="1"/>
    <col min="9479" max="9479" width="8.140625" style="1" customWidth="1"/>
    <col min="9480" max="9480" width="8" style="1" customWidth="1"/>
    <col min="9481" max="9481" width="7.42578125" style="1" customWidth="1"/>
    <col min="9482" max="9482" width="7.7109375" style="1" customWidth="1"/>
    <col min="9483" max="9483" width="7.5703125" style="1" customWidth="1"/>
    <col min="9484" max="9484" width="9.140625" style="1" customWidth="1"/>
    <col min="9485" max="9485" width="6.85546875" style="1" customWidth="1"/>
    <col min="9486" max="9728" width="9.140625" style="1"/>
    <col min="9729" max="9729" width="3.42578125" style="1" customWidth="1"/>
    <col min="9730" max="9730" width="41.140625" style="1" customWidth="1"/>
    <col min="9731" max="9731" width="8.140625" style="1" customWidth="1"/>
    <col min="9732" max="9732" width="6.140625" style="1" customWidth="1"/>
    <col min="9733" max="9733" width="8.5703125" style="1" customWidth="1"/>
    <col min="9734" max="9734" width="13" style="1" customWidth="1"/>
    <col min="9735" max="9735" width="8.140625" style="1" customWidth="1"/>
    <col min="9736" max="9736" width="8" style="1" customWidth="1"/>
    <col min="9737" max="9737" width="7.42578125" style="1" customWidth="1"/>
    <col min="9738" max="9738" width="7.7109375" style="1" customWidth="1"/>
    <col min="9739" max="9739" width="7.5703125" style="1" customWidth="1"/>
    <col min="9740" max="9740" width="9.140625" style="1" customWidth="1"/>
    <col min="9741" max="9741" width="6.85546875" style="1" customWidth="1"/>
    <col min="9742" max="9984" width="9.140625" style="1"/>
    <col min="9985" max="9985" width="3.42578125" style="1" customWidth="1"/>
    <col min="9986" max="9986" width="41.140625" style="1" customWidth="1"/>
    <col min="9987" max="9987" width="8.140625" style="1" customWidth="1"/>
    <col min="9988" max="9988" width="6.140625" style="1" customWidth="1"/>
    <col min="9989" max="9989" width="8.5703125" style="1" customWidth="1"/>
    <col min="9990" max="9990" width="13" style="1" customWidth="1"/>
    <col min="9991" max="9991" width="8.140625" style="1" customWidth="1"/>
    <col min="9992" max="9992" width="8" style="1" customWidth="1"/>
    <col min="9993" max="9993" width="7.42578125" style="1" customWidth="1"/>
    <col min="9994" max="9994" width="7.7109375" style="1" customWidth="1"/>
    <col min="9995" max="9995" width="7.5703125" style="1" customWidth="1"/>
    <col min="9996" max="9996" width="9.140625" style="1" customWidth="1"/>
    <col min="9997" max="9997" width="6.85546875" style="1" customWidth="1"/>
    <col min="9998" max="10240" width="9.140625" style="1"/>
    <col min="10241" max="10241" width="3.42578125" style="1" customWidth="1"/>
    <col min="10242" max="10242" width="41.140625" style="1" customWidth="1"/>
    <col min="10243" max="10243" width="8.140625" style="1" customWidth="1"/>
    <col min="10244" max="10244" width="6.140625" style="1" customWidth="1"/>
    <col min="10245" max="10245" width="8.5703125" style="1" customWidth="1"/>
    <col min="10246" max="10246" width="13" style="1" customWidth="1"/>
    <col min="10247" max="10247" width="8.140625" style="1" customWidth="1"/>
    <col min="10248" max="10248" width="8" style="1" customWidth="1"/>
    <col min="10249" max="10249" width="7.42578125" style="1" customWidth="1"/>
    <col min="10250" max="10250" width="7.7109375" style="1" customWidth="1"/>
    <col min="10251" max="10251" width="7.5703125" style="1" customWidth="1"/>
    <col min="10252" max="10252" width="9.140625" style="1" customWidth="1"/>
    <col min="10253" max="10253" width="6.85546875" style="1" customWidth="1"/>
    <col min="10254" max="10496" width="9.140625" style="1"/>
    <col min="10497" max="10497" width="3.42578125" style="1" customWidth="1"/>
    <col min="10498" max="10498" width="41.140625" style="1" customWidth="1"/>
    <col min="10499" max="10499" width="8.140625" style="1" customWidth="1"/>
    <col min="10500" max="10500" width="6.140625" style="1" customWidth="1"/>
    <col min="10501" max="10501" width="8.5703125" style="1" customWidth="1"/>
    <col min="10502" max="10502" width="13" style="1" customWidth="1"/>
    <col min="10503" max="10503" width="8.140625" style="1" customWidth="1"/>
    <col min="10504" max="10504" width="8" style="1" customWidth="1"/>
    <col min="10505" max="10505" width="7.42578125" style="1" customWidth="1"/>
    <col min="10506" max="10506" width="7.7109375" style="1" customWidth="1"/>
    <col min="10507" max="10507" width="7.5703125" style="1" customWidth="1"/>
    <col min="10508" max="10508" width="9.140625" style="1" customWidth="1"/>
    <col min="10509" max="10509" width="6.85546875" style="1" customWidth="1"/>
    <col min="10510" max="10752" width="9.140625" style="1"/>
    <col min="10753" max="10753" width="3.42578125" style="1" customWidth="1"/>
    <col min="10754" max="10754" width="41.140625" style="1" customWidth="1"/>
    <col min="10755" max="10755" width="8.140625" style="1" customWidth="1"/>
    <col min="10756" max="10756" width="6.140625" style="1" customWidth="1"/>
    <col min="10757" max="10757" width="8.5703125" style="1" customWidth="1"/>
    <col min="10758" max="10758" width="13" style="1" customWidth="1"/>
    <col min="10759" max="10759" width="8.140625" style="1" customWidth="1"/>
    <col min="10760" max="10760" width="8" style="1" customWidth="1"/>
    <col min="10761" max="10761" width="7.42578125" style="1" customWidth="1"/>
    <col min="10762" max="10762" width="7.7109375" style="1" customWidth="1"/>
    <col min="10763" max="10763" width="7.5703125" style="1" customWidth="1"/>
    <col min="10764" max="10764" width="9.140625" style="1" customWidth="1"/>
    <col min="10765" max="10765" width="6.85546875" style="1" customWidth="1"/>
    <col min="10766" max="11008" width="9.140625" style="1"/>
    <col min="11009" max="11009" width="3.42578125" style="1" customWidth="1"/>
    <col min="11010" max="11010" width="41.140625" style="1" customWidth="1"/>
    <col min="11011" max="11011" width="8.140625" style="1" customWidth="1"/>
    <col min="11012" max="11012" width="6.140625" style="1" customWidth="1"/>
    <col min="11013" max="11013" width="8.5703125" style="1" customWidth="1"/>
    <col min="11014" max="11014" width="13" style="1" customWidth="1"/>
    <col min="11015" max="11015" width="8.140625" style="1" customWidth="1"/>
    <col min="11016" max="11016" width="8" style="1" customWidth="1"/>
    <col min="11017" max="11017" width="7.42578125" style="1" customWidth="1"/>
    <col min="11018" max="11018" width="7.7109375" style="1" customWidth="1"/>
    <col min="11019" max="11019" width="7.5703125" style="1" customWidth="1"/>
    <col min="11020" max="11020" width="9.140625" style="1" customWidth="1"/>
    <col min="11021" max="11021" width="6.85546875" style="1" customWidth="1"/>
    <col min="11022" max="11264" width="9.140625" style="1"/>
    <col min="11265" max="11265" width="3.42578125" style="1" customWidth="1"/>
    <col min="11266" max="11266" width="41.140625" style="1" customWidth="1"/>
    <col min="11267" max="11267" width="8.140625" style="1" customWidth="1"/>
    <col min="11268" max="11268" width="6.140625" style="1" customWidth="1"/>
    <col min="11269" max="11269" width="8.5703125" style="1" customWidth="1"/>
    <col min="11270" max="11270" width="13" style="1" customWidth="1"/>
    <col min="11271" max="11271" width="8.140625" style="1" customWidth="1"/>
    <col min="11272" max="11272" width="8" style="1" customWidth="1"/>
    <col min="11273" max="11273" width="7.42578125" style="1" customWidth="1"/>
    <col min="11274" max="11274" width="7.7109375" style="1" customWidth="1"/>
    <col min="11275" max="11275" width="7.5703125" style="1" customWidth="1"/>
    <col min="11276" max="11276" width="9.140625" style="1" customWidth="1"/>
    <col min="11277" max="11277" width="6.85546875" style="1" customWidth="1"/>
    <col min="11278" max="11520" width="9.140625" style="1"/>
    <col min="11521" max="11521" width="3.42578125" style="1" customWidth="1"/>
    <col min="11522" max="11522" width="41.140625" style="1" customWidth="1"/>
    <col min="11523" max="11523" width="8.140625" style="1" customWidth="1"/>
    <col min="11524" max="11524" width="6.140625" style="1" customWidth="1"/>
    <col min="11525" max="11525" width="8.5703125" style="1" customWidth="1"/>
    <col min="11526" max="11526" width="13" style="1" customWidth="1"/>
    <col min="11527" max="11527" width="8.140625" style="1" customWidth="1"/>
    <col min="11528" max="11528" width="8" style="1" customWidth="1"/>
    <col min="11529" max="11529" width="7.42578125" style="1" customWidth="1"/>
    <col min="11530" max="11530" width="7.7109375" style="1" customWidth="1"/>
    <col min="11531" max="11531" width="7.5703125" style="1" customWidth="1"/>
    <col min="11532" max="11532" width="9.140625" style="1" customWidth="1"/>
    <col min="11533" max="11533" width="6.85546875" style="1" customWidth="1"/>
    <col min="11534" max="11776" width="9.140625" style="1"/>
    <col min="11777" max="11777" width="3.42578125" style="1" customWidth="1"/>
    <col min="11778" max="11778" width="41.140625" style="1" customWidth="1"/>
    <col min="11779" max="11779" width="8.140625" style="1" customWidth="1"/>
    <col min="11780" max="11780" width="6.140625" style="1" customWidth="1"/>
    <col min="11781" max="11781" width="8.5703125" style="1" customWidth="1"/>
    <col min="11782" max="11782" width="13" style="1" customWidth="1"/>
    <col min="11783" max="11783" width="8.140625" style="1" customWidth="1"/>
    <col min="11784" max="11784" width="8" style="1" customWidth="1"/>
    <col min="11785" max="11785" width="7.42578125" style="1" customWidth="1"/>
    <col min="11786" max="11786" width="7.7109375" style="1" customWidth="1"/>
    <col min="11787" max="11787" width="7.5703125" style="1" customWidth="1"/>
    <col min="11788" max="11788" width="9.140625" style="1" customWidth="1"/>
    <col min="11789" max="11789" width="6.85546875" style="1" customWidth="1"/>
    <col min="11790" max="12032" width="9.140625" style="1"/>
    <col min="12033" max="12033" width="3.42578125" style="1" customWidth="1"/>
    <col min="12034" max="12034" width="41.140625" style="1" customWidth="1"/>
    <col min="12035" max="12035" width="8.140625" style="1" customWidth="1"/>
    <col min="12036" max="12036" width="6.140625" style="1" customWidth="1"/>
    <col min="12037" max="12037" width="8.5703125" style="1" customWidth="1"/>
    <col min="12038" max="12038" width="13" style="1" customWidth="1"/>
    <col min="12039" max="12039" width="8.140625" style="1" customWidth="1"/>
    <col min="12040" max="12040" width="8" style="1" customWidth="1"/>
    <col min="12041" max="12041" width="7.42578125" style="1" customWidth="1"/>
    <col min="12042" max="12042" width="7.7109375" style="1" customWidth="1"/>
    <col min="12043" max="12043" width="7.5703125" style="1" customWidth="1"/>
    <col min="12044" max="12044" width="9.140625" style="1" customWidth="1"/>
    <col min="12045" max="12045" width="6.85546875" style="1" customWidth="1"/>
    <col min="12046" max="12288" width="9.140625" style="1"/>
    <col min="12289" max="12289" width="3.42578125" style="1" customWidth="1"/>
    <col min="12290" max="12290" width="41.140625" style="1" customWidth="1"/>
    <col min="12291" max="12291" width="8.140625" style="1" customWidth="1"/>
    <col min="12292" max="12292" width="6.140625" style="1" customWidth="1"/>
    <col min="12293" max="12293" width="8.5703125" style="1" customWidth="1"/>
    <col min="12294" max="12294" width="13" style="1" customWidth="1"/>
    <col min="12295" max="12295" width="8.140625" style="1" customWidth="1"/>
    <col min="12296" max="12296" width="8" style="1" customWidth="1"/>
    <col min="12297" max="12297" width="7.42578125" style="1" customWidth="1"/>
    <col min="12298" max="12298" width="7.7109375" style="1" customWidth="1"/>
    <col min="12299" max="12299" width="7.5703125" style="1" customWidth="1"/>
    <col min="12300" max="12300" width="9.140625" style="1" customWidth="1"/>
    <col min="12301" max="12301" width="6.85546875" style="1" customWidth="1"/>
    <col min="12302" max="12544" width="9.140625" style="1"/>
    <col min="12545" max="12545" width="3.42578125" style="1" customWidth="1"/>
    <col min="12546" max="12546" width="41.140625" style="1" customWidth="1"/>
    <col min="12547" max="12547" width="8.140625" style="1" customWidth="1"/>
    <col min="12548" max="12548" width="6.140625" style="1" customWidth="1"/>
    <col min="12549" max="12549" width="8.5703125" style="1" customWidth="1"/>
    <col min="12550" max="12550" width="13" style="1" customWidth="1"/>
    <col min="12551" max="12551" width="8.140625" style="1" customWidth="1"/>
    <col min="12552" max="12552" width="8" style="1" customWidth="1"/>
    <col min="12553" max="12553" width="7.42578125" style="1" customWidth="1"/>
    <col min="12554" max="12554" width="7.7109375" style="1" customWidth="1"/>
    <col min="12555" max="12555" width="7.5703125" style="1" customWidth="1"/>
    <col min="12556" max="12556" width="9.140625" style="1" customWidth="1"/>
    <col min="12557" max="12557" width="6.85546875" style="1" customWidth="1"/>
    <col min="12558" max="12800" width="9.140625" style="1"/>
    <col min="12801" max="12801" width="3.42578125" style="1" customWidth="1"/>
    <col min="12802" max="12802" width="41.140625" style="1" customWidth="1"/>
    <col min="12803" max="12803" width="8.140625" style="1" customWidth="1"/>
    <col min="12804" max="12804" width="6.140625" style="1" customWidth="1"/>
    <col min="12805" max="12805" width="8.5703125" style="1" customWidth="1"/>
    <col min="12806" max="12806" width="13" style="1" customWidth="1"/>
    <col min="12807" max="12807" width="8.140625" style="1" customWidth="1"/>
    <col min="12808" max="12808" width="8" style="1" customWidth="1"/>
    <col min="12809" max="12809" width="7.42578125" style="1" customWidth="1"/>
    <col min="12810" max="12810" width="7.7109375" style="1" customWidth="1"/>
    <col min="12811" max="12811" width="7.5703125" style="1" customWidth="1"/>
    <col min="12812" max="12812" width="9.140625" style="1" customWidth="1"/>
    <col min="12813" max="12813" width="6.85546875" style="1" customWidth="1"/>
    <col min="12814" max="13056" width="9.140625" style="1"/>
    <col min="13057" max="13057" width="3.42578125" style="1" customWidth="1"/>
    <col min="13058" max="13058" width="41.140625" style="1" customWidth="1"/>
    <col min="13059" max="13059" width="8.140625" style="1" customWidth="1"/>
    <col min="13060" max="13060" width="6.140625" style="1" customWidth="1"/>
    <col min="13061" max="13061" width="8.5703125" style="1" customWidth="1"/>
    <col min="13062" max="13062" width="13" style="1" customWidth="1"/>
    <col min="13063" max="13063" width="8.140625" style="1" customWidth="1"/>
    <col min="13064" max="13064" width="8" style="1" customWidth="1"/>
    <col min="13065" max="13065" width="7.42578125" style="1" customWidth="1"/>
    <col min="13066" max="13066" width="7.7109375" style="1" customWidth="1"/>
    <col min="13067" max="13067" width="7.5703125" style="1" customWidth="1"/>
    <col min="13068" max="13068" width="9.140625" style="1" customWidth="1"/>
    <col min="13069" max="13069" width="6.85546875" style="1" customWidth="1"/>
    <col min="13070" max="13312" width="9.140625" style="1"/>
    <col min="13313" max="13313" width="3.42578125" style="1" customWidth="1"/>
    <col min="13314" max="13314" width="41.140625" style="1" customWidth="1"/>
    <col min="13315" max="13315" width="8.140625" style="1" customWidth="1"/>
    <col min="13316" max="13316" width="6.140625" style="1" customWidth="1"/>
    <col min="13317" max="13317" width="8.5703125" style="1" customWidth="1"/>
    <col min="13318" max="13318" width="13" style="1" customWidth="1"/>
    <col min="13319" max="13319" width="8.140625" style="1" customWidth="1"/>
    <col min="13320" max="13320" width="8" style="1" customWidth="1"/>
    <col min="13321" max="13321" width="7.42578125" style="1" customWidth="1"/>
    <col min="13322" max="13322" width="7.7109375" style="1" customWidth="1"/>
    <col min="13323" max="13323" width="7.5703125" style="1" customWidth="1"/>
    <col min="13324" max="13324" width="9.140625" style="1" customWidth="1"/>
    <col min="13325" max="13325" width="6.85546875" style="1" customWidth="1"/>
    <col min="13326" max="13568" width="9.140625" style="1"/>
    <col min="13569" max="13569" width="3.42578125" style="1" customWidth="1"/>
    <col min="13570" max="13570" width="41.140625" style="1" customWidth="1"/>
    <col min="13571" max="13571" width="8.140625" style="1" customWidth="1"/>
    <col min="13572" max="13572" width="6.140625" style="1" customWidth="1"/>
    <col min="13573" max="13573" width="8.5703125" style="1" customWidth="1"/>
    <col min="13574" max="13574" width="13" style="1" customWidth="1"/>
    <col min="13575" max="13575" width="8.140625" style="1" customWidth="1"/>
    <col min="13576" max="13576" width="8" style="1" customWidth="1"/>
    <col min="13577" max="13577" width="7.42578125" style="1" customWidth="1"/>
    <col min="13578" max="13578" width="7.7109375" style="1" customWidth="1"/>
    <col min="13579" max="13579" width="7.5703125" style="1" customWidth="1"/>
    <col min="13580" max="13580" width="9.140625" style="1" customWidth="1"/>
    <col min="13581" max="13581" width="6.85546875" style="1" customWidth="1"/>
    <col min="13582" max="13824" width="9.140625" style="1"/>
    <col min="13825" max="13825" width="3.42578125" style="1" customWidth="1"/>
    <col min="13826" max="13826" width="41.140625" style="1" customWidth="1"/>
    <col min="13827" max="13827" width="8.140625" style="1" customWidth="1"/>
    <col min="13828" max="13828" width="6.140625" style="1" customWidth="1"/>
    <col min="13829" max="13829" width="8.5703125" style="1" customWidth="1"/>
    <col min="13830" max="13830" width="13" style="1" customWidth="1"/>
    <col min="13831" max="13831" width="8.140625" style="1" customWidth="1"/>
    <col min="13832" max="13832" width="8" style="1" customWidth="1"/>
    <col min="13833" max="13833" width="7.42578125" style="1" customWidth="1"/>
    <col min="13834" max="13834" width="7.7109375" style="1" customWidth="1"/>
    <col min="13835" max="13835" width="7.5703125" style="1" customWidth="1"/>
    <col min="13836" max="13836" width="9.140625" style="1" customWidth="1"/>
    <col min="13837" max="13837" width="6.85546875" style="1" customWidth="1"/>
    <col min="13838" max="14080" width="9.140625" style="1"/>
    <col min="14081" max="14081" width="3.42578125" style="1" customWidth="1"/>
    <col min="14082" max="14082" width="41.140625" style="1" customWidth="1"/>
    <col min="14083" max="14083" width="8.140625" style="1" customWidth="1"/>
    <col min="14084" max="14084" width="6.140625" style="1" customWidth="1"/>
    <col min="14085" max="14085" width="8.5703125" style="1" customWidth="1"/>
    <col min="14086" max="14086" width="13" style="1" customWidth="1"/>
    <col min="14087" max="14087" width="8.140625" style="1" customWidth="1"/>
    <col min="14088" max="14088" width="8" style="1" customWidth="1"/>
    <col min="14089" max="14089" width="7.42578125" style="1" customWidth="1"/>
    <col min="14090" max="14090" width="7.7109375" style="1" customWidth="1"/>
    <col min="14091" max="14091" width="7.5703125" style="1" customWidth="1"/>
    <col min="14092" max="14092" width="9.140625" style="1" customWidth="1"/>
    <col min="14093" max="14093" width="6.85546875" style="1" customWidth="1"/>
    <col min="14094" max="14336" width="9.140625" style="1"/>
    <col min="14337" max="14337" width="3.42578125" style="1" customWidth="1"/>
    <col min="14338" max="14338" width="41.140625" style="1" customWidth="1"/>
    <col min="14339" max="14339" width="8.140625" style="1" customWidth="1"/>
    <col min="14340" max="14340" width="6.140625" style="1" customWidth="1"/>
    <col min="14341" max="14341" width="8.5703125" style="1" customWidth="1"/>
    <col min="14342" max="14342" width="13" style="1" customWidth="1"/>
    <col min="14343" max="14343" width="8.140625" style="1" customWidth="1"/>
    <col min="14344" max="14344" width="8" style="1" customWidth="1"/>
    <col min="14345" max="14345" width="7.42578125" style="1" customWidth="1"/>
    <col min="14346" max="14346" width="7.7109375" style="1" customWidth="1"/>
    <col min="14347" max="14347" width="7.5703125" style="1" customWidth="1"/>
    <col min="14348" max="14348" width="9.140625" style="1" customWidth="1"/>
    <col min="14349" max="14349" width="6.85546875" style="1" customWidth="1"/>
    <col min="14350" max="14592" width="9.140625" style="1"/>
    <col min="14593" max="14593" width="3.42578125" style="1" customWidth="1"/>
    <col min="14594" max="14594" width="41.140625" style="1" customWidth="1"/>
    <col min="14595" max="14595" width="8.140625" style="1" customWidth="1"/>
    <col min="14596" max="14596" width="6.140625" style="1" customWidth="1"/>
    <col min="14597" max="14597" width="8.5703125" style="1" customWidth="1"/>
    <col min="14598" max="14598" width="13" style="1" customWidth="1"/>
    <col min="14599" max="14599" width="8.140625" style="1" customWidth="1"/>
    <col min="14600" max="14600" width="8" style="1" customWidth="1"/>
    <col min="14601" max="14601" width="7.42578125" style="1" customWidth="1"/>
    <col min="14602" max="14602" width="7.7109375" style="1" customWidth="1"/>
    <col min="14603" max="14603" width="7.5703125" style="1" customWidth="1"/>
    <col min="14604" max="14604" width="9.140625" style="1" customWidth="1"/>
    <col min="14605" max="14605" width="6.85546875" style="1" customWidth="1"/>
    <col min="14606" max="14848" width="9.140625" style="1"/>
    <col min="14849" max="14849" width="3.42578125" style="1" customWidth="1"/>
    <col min="14850" max="14850" width="41.140625" style="1" customWidth="1"/>
    <col min="14851" max="14851" width="8.140625" style="1" customWidth="1"/>
    <col min="14852" max="14852" width="6.140625" style="1" customWidth="1"/>
    <col min="14853" max="14853" width="8.5703125" style="1" customWidth="1"/>
    <col min="14854" max="14854" width="13" style="1" customWidth="1"/>
    <col min="14855" max="14855" width="8.140625" style="1" customWidth="1"/>
    <col min="14856" max="14856" width="8" style="1" customWidth="1"/>
    <col min="14857" max="14857" width="7.42578125" style="1" customWidth="1"/>
    <col min="14858" max="14858" width="7.7109375" style="1" customWidth="1"/>
    <col min="14859" max="14859" width="7.5703125" style="1" customWidth="1"/>
    <col min="14860" max="14860" width="9.140625" style="1" customWidth="1"/>
    <col min="14861" max="14861" width="6.85546875" style="1" customWidth="1"/>
    <col min="14862" max="15104" width="9.140625" style="1"/>
    <col min="15105" max="15105" width="3.42578125" style="1" customWidth="1"/>
    <col min="15106" max="15106" width="41.140625" style="1" customWidth="1"/>
    <col min="15107" max="15107" width="8.140625" style="1" customWidth="1"/>
    <col min="15108" max="15108" width="6.140625" style="1" customWidth="1"/>
    <col min="15109" max="15109" width="8.5703125" style="1" customWidth="1"/>
    <col min="15110" max="15110" width="13" style="1" customWidth="1"/>
    <col min="15111" max="15111" width="8.140625" style="1" customWidth="1"/>
    <col min="15112" max="15112" width="8" style="1" customWidth="1"/>
    <col min="15113" max="15113" width="7.42578125" style="1" customWidth="1"/>
    <col min="15114" max="15114" width="7.7109375" style="1" customWidth="1"/>
    <col min="15115" max="15115" width="7.5703125" style="1" customWidth="1"/>
    <col min="15116" max="15116" width="9.140625" style="1" customWidth="1"/>
    <col min="15117" max="15117" width="6.85546875" style="1" customWidth="1"/>
    <col min="15118" max="15360" width="9.140625" style="1"/>
    <col min="15361" max="15361" width="3.42578125" style="1" customWidth="1"/>
    <col min="15362" max="15362" width="41.140625" style="1" customWidth="1"/>
    <col min="15363" max="15363" width="8.140625" style="1" customWidth="1"/>
    <col min="15364" max="15364" width="6.140625" style="1" customWidth="1"/>
    <col min="15365" max="15365" width="8.5703125" style="1" customWidth="1"/>
    <col min="15366" max="15366" width="13" style="1" customWidth="1"/>
    <col min="15367" max="15367" width="8.140625" style="1" customWidth="1"/>
    <col min="15368" max="15368" width="8" style="1" customWidth="1"/>
    <col min="15369" max="15369" width="7.42578125" style="1" customWidth="1"/>
    <col min="15370" max="15370" width="7.7109375" style="1" customWidth="1"/>
    <col min="15371" max="15371" width="7.5703125" style="1" customWidth="1"/>
    <col min="15372" max="15372" width="9.140625" style="1" customWidth="1"/>
    <col min="15373" max="15373" width="6.85546875" style="1" customWidth="1"/>
    <col min="15374" max="15616" width="9.140625" style="1"/>
    <col min="15617" max="15617" width="3.42578125" style="1" customWidth="1"/>
    <col min="15618" max="15618" width="41.140625" style="1" customWidth="1"/>
    <col min="15619" max="15619" width="8.140625" style="1" customWidth="1"/>
    <col min="15620" max="15620" width="6.140625" style="1" customWidth="1"/>
    <col min="15621" max="15621" width="8.5703125" style="1" customWidth="1"/>
    <col min="15622" max="15622" width="13" style="1" customWidth="1"/>
    <col min="15623" max="15623" width="8.140625" style="1" customWidth="1"/>
    <col min="15624" max="15624" width="8" style="1" customWidth="1"/>
    <col min="15625" max="15625" width="7.42578125" style="1" customWidth="1"/>
    <col min="15626" max="15626" width="7.7109375" style="1" customWidth="1"/>
    <col min="15627" max="15627" width="7.5703125" style="1" customWidth="1"/>
    <col min="15628" max="15628" width="9.140625" style="1" customWidth="1"/>
    <col min="15629" max="15629" width="6.85546875" style="1" customWidth="1"/>
    <col min="15630" max="15872" width="9.140625" style="1"/>
    <col min="15873" max="15873" width="3.42578125" style="1" customWidth="1"/>
    <col min="15874" max="15874" width="41.140625" style="1" customWidth="1"/>
    <col min="15875" max="15875" width="8.140625" style="1" customWidth="1"/>
    <col min="15876" max="15876" width="6.140625" style="1" customWidth="1"/>
    <col min="15877" max="15877" width="8.5703125" style="1" customWidth="1"/>
    <col min="15878" max="15878" width="13" style="1" customWidth="1"/>
    <col min="15879" max="15879" width="8.140625" style="1" customWidth="1"/>
    <col min="15880" max="15880" width="8" style="1" customWidth="1"/>
    <col min="15881" max="15881" width="7.42578125" style="1" customWidth="1"/>
    <col min="15882" max="15882" width="7.7109375" style="1" customWidth="1"/>
    <col min="15883" max="15883" width="7.5703125" style="1" customWidth="1"/>
    <col min="15884" max="15884" width="9.140625" style="1" customWidth="1"/>
    <col min="15885" max="15885" width="6.85546875" style="1" customWidth="1"/>
    <col min="15886" max="16128" width="9.140625" style="1"/>
    <col min="16129" max="16129" width="3.42578125" style="1" customWidth="1"/>
    <col min="16130" max="16130" width="41.140625" style="1" customWidth="1"/>
    <col min="16131" max="16131" width="8.140625" style="1" customWidth="1"/>
    <col min="16132" max="16132" width="6.140625" style="1" customWidth="1"/>
    <col min="16133" max="16133" width="8.5703125" style="1" customWidth="1"/>
    <col min="16134" max="16134" width="13" style="1" customWidth="1"/>
    <col min="16135" max="16135" width="8.140625" style="1" customWidth="1"/>
    <col min="16136" max="16136" width="8" style="1" customWidth="1"/>
    <col min="16137" max="16137" width="7.42578125" style="1" customWidth="1"/>
    <col min="16138" max="16138" width="7.7109375" style="1" customWidth="1"/>
    <col min="16139" max="16139" width="7.5703125" style="1" customWidth="1"/>
    <col min="16140" max="16140" width="9.140625" style="1" customWidth="1"/>
    <col min="16141" max="16141" width="6.85546875" style="1" customWidth="1"/>
    <col min="16142" max="16384" width="9.140625" style="1"/>
  </cols>
  <sheetData>
    <row r="1" spans="1:13" ht="1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1.25" customHeight="1" x14ac:dyDescent="0.2">
      <c r="A5" s="31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26.25" customHeight="1" x14ac:dyDescent="0.2">
      <c r="A7" s="28" t="s">
        <v>5</v>
      </c>
      <c r="B7" s="28" t="s">
        <v>6</v>
      </c>
      <c r="C7" s="30" t="s">
        <v>7</v>
      </c>
      <c r="D7" s="30"/>
      <c r="E7" s="30"/>
      <c r="F7" s="30"/>
      <c r="G7" s="30"/>
      <c r="H7" s="30"/>
      <c r="I7" s="30"/>
      <c r="J7" s="30"/>
      <c r="K7" s="30"/>
      <c r="L7" s="30"/>
      <c r="M7" s="2"/>
    </row>
    <row r="8" spans="1:13" ht="177" customHeight="1" x14ac:dyDescent="0.2">
      <c r="A8" s="29"/>
      <c r="B8" s="29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</row>
    <row r="9" spans="1:13" ht="75" x14ac:dyDescent="0.2">
      <c r="A9" s="3">
        <v>1</v>
      </c>
      <c r="B9" s="8" t="s">
        <v>19</v>
      </c>
      <c r="C9" s="4">
        <v>2</v>
      </c>
      <c r="D9" s="4">
        <v>2</v>
      </c>
      <c r="E9" s="4">
        <v>2</v>
      </c>
      <c r="F9" s="4">
        <v>2</v>
      </c>
      <c r="G9" s="4">
        <v>1</v>
      </c>
      <c r="H9" s="4">
        <v>1</v>
      </c>
      <c r="I9" s="4">
        <v>1</v>
      </c>
      <c r="J9" s="4">
        <v>2</v>
      </c>
      <c r="K9" s="4">
        <v>2</v>
      </c>
      <c r="L9" s="4">
        <v>1</v>
      </c>
      <c r="M9" s="4">
        <f>SUM(C9:L9)</f>
        <v>16</v>
      </c>
    </row>
    <row r="10" spans="1:13" ht="30" x14ac:dyDescent="0.2">
      <c r="A10" s="3">
        <v>2</v>
      </c>
      <c r="B10" s="5" t="s">
        <v>20</v>
      </c>
      <c r="C10" s="4">
        <v>2</v>
      </c>
      <c r="D10" s="4">
        <v>2</v>
      </c>
      <c r="E10" s="4">
        <v>2</v>
      </c>
      <c r="F10" s="4">
        <v>2</v>
      </c>
      <c r="G10" s="4">
        <v>1</v>
      </c>
      <c r="H10" s="4">
        <v>1</v>
      </c>
      <c r="I10" s="4">
        <v>2</v>
      </c>
      <c r="J10" s="4">
        <v>2</v>
      </c>
      <c r="K10" s="4">
        <v>2</v>
      </c>
      <c r="L10" s="4">
        <v>1</v>
      </c>
      <c r="M10" s="4">
        <f t="shared" ref="M10:M25" si="0">SUM(C10:L10)</f>
        <v>17</v>
      </c>
    </row>
    <row r="11" spans="1:13" ht="75" x14ac:dyDescent="0.2">
      <c r="A11" s="3">
        <v>3</v>
      </c>
      <c r="B11" s="5" t="s">
        <v>21</v>
      </c>
      <c r="C11" s="4">
        <v>3</v>
      </c>
      <c r="D11" s="4">
        <v>1</v>
      </c>
      <c r="E11" s="4">
        <v>1</v>
      </c>
      <c r="F11" s="4">
        <v>2</v>
      </c>
      <c r="G11" s="4">
        <v>2</v>
      </c>
      <c r="H11" s="4">
        <v>1</v>
      </c>
      <c r="I11" s="4">
        <v>2</v>
      </c>
      <c r="J11" s="4">
        <v>2</v>
      </c>
      <c r="K11" s="4">
        <v>2</v>
      </c>
      <c r="L11" s="4">
        <v>1</v>
      </c>
      <c r="M11" s="4">
        <f t="shared" si="0"/>
        <v>17</v>
      </c>
    </row>
    <row r="12" spans="1:13" ht="60" x14ac:dyDescent="0.2">
      <c r="A12" s="3">
        <v>4</v>
      </c>
      <c r="B12" s="8" t="s">
        <v>22</v>
      </c>
      <c r="C12" s="4">
        <v>1</v>
      </c>
      <c r="D12" s="4">
        <v>1</v>
      </c>
      <c r="E12" s="4">
        <v>1</v>
      </c>
      <c r="F12" s="4">
        <v>2</v>
      </c>
      <c r="G12" s="4">
        <v>2</v>
      </c>
      <c r="H12" s="4">
        <v>1</v>
      </c>
      <c r="I12" s="4">
        <v>2</v>
      </c>
      <c r="J12" s="4">
        <v>1</v>
      </c>
      <c r="K12" s="4">
        <v>1</v>
      </c>
      <c r="L12" s="4">
        <v>1</v>
      </c>
      <c r="M12" s="4">
        <f t="shared" si="0"/>
        <v>13</v>
      </c>
    </row>
    <row r="13" spans="1:13" ht="45" x14ac:dyDescent="0.2">
      <c r="A13" s="3">
        <v>5</v>
      </c>
      <c r="B13" s="8" t="s">
        <v>23</v>
      </c>
      <c r="C13" s="4">
        <v>2</v>
      </c>
      <c r="D13" s="4">
        <v>1</v>
      </c>
      <c r="E13" s="4">
        <v>1</v>
      </c>
      <c r="F13" s="4">
        <v>2</v>
      </c>
      <c r="G13" s="4">
        <v>2</v>
      </c>
      <c r="H13" s="4">
        <v>1</v>
      </c>
      <c r="I13" s="4">
        <v>2</v>
      </c>
      <c r="J13" s="4">
        <v>1</v>
      </c>
      <c r="K13" s="4">
        <v>1</v>
      </c>
      <c r="L13" s="4">
        <v>1</v>
      </c>
      <c r="M13" s="4">
        <f t="shared" si="0"/>
        <v>14</v>
      </c>
    </row>
    <row r="14" spans="1:13" ht="60" x14ac:dyDescent="0.2">
      <c r="A14" s="3">
        <v>6</v>
      </c>
      <c r="B14" s="8" t="s">
        <v>24</v>
      </c>
      <c r="C14" s="4">
        <v>1</v>
      </c>
      <c r="D14" s="4">
        <v>0</v>
      </c>
      <c r="E14" s="4">
        <v>1</v>
      </c>
      <c r="F14" s="4">
        <v>2</v>
      </c>
      <c r="G14" s="4">
        <v>2</v>
      </c>
      <c r="H14" s="4">
        <v>1</v>
      </c>
      <c r="I14" s="4">
        <v>2</v>
      </c>
      <c r="J14" s="4">
        <v>1</v>
      </c>
      <c r="K14" s="4">
        <v>1</v>
      </c>
      <c r="L14" s="4">
        <v>1</v>
      </c>
      <c r="M14" s="4">
        <f t="shared" si="0"/>
        <v>12</v>
      </c>
    </row>
    <row r="15" spans="1:13" ht="15" x14ac:dyDescent="0.2">
      <c r="A15" s="3">
        <v>7</v>
      </c>
      <c r="B15" s="8" t="s">
        <v>25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1</v>
      </c>
      <c r="M15" s="4">
        <f t="shared" si="0"/>
        <v>19</v>
      </c>
    </row>
    <row r="16" spans="1:13" ht="90" x14ac:dyDescent="0.2">
      <c r="A16" s="3">
        <v>8</v>
      </c>
      <c r="B16" s="8" t="s">
        <v>26</v>
      </c>
      <c r="C16" s="4">
        <v>2</v>
      </c>
      <c r="D16" s="4">
        <v>1</v>
      </c>
      <c r="E16" s="4">
        <v>2</v>
      </c>
      <c r="F16" s="4">
        <v>2</v>
      </c>
      <c r="G16" s="4">
        <v>1</v>
      </c>
      <c r="H16" s="4">
        <v>1</v>
      </c>
      <c r="I16" s="4">
        <v>2</v>
      </c>
      <c r="J16" s="4">
        <v>3</v>
      </c>
      <c r="K16" s="4">
        <v>3</v>
      </c>
      <c r="L16" s="4">
        <v>1</v>
      </c>
      <c r="M16" s="4">
        <f t="shared" si="0"/>
        <v>18</v>
      </c>
    </row>
    <row r="17" spans="1:13" ht="60" x14ac:dyDescent="0.2">
      <c r="A17" s="3">
        <v>9</v>
      </c>
      <c r="B17" s="8" t="s">
        <v>27</v>
      </c>
      <c r="C17" s="4">
        <v>2</v>
      </c>
      <c r="D17" s="4">
        <v>3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1</v>
      </c>
      <c r="M17" s="4">
        <f t="shared" si="0"/>
        <v>20</v>
      </c>
    </row>
    <row r="18" spans="1:13" ht="15" x14ac:dyDescent="0.2">
      <c r="A18" s="3">
        <v>10</v>
      </c>
      <c r="B18" s="8" t="s">
        <v>28</v>
      </c>
      <c r="C18" s="4">
        <v>1</v>
      </c>
      <c r="D18" s="4">
        <v>0</v>
      </c>
      <c r="E18" s="4">
        <v>1</v>
      </c>
      <c r="F18" s="4">
        <v>2</v>
      </c>
      <c r="G18" s="4">
        <v>2</v>
      </c>
      <c r="H18" s="4">
        <v>0</v>
      </c>
      <c r="I18" s="4">
        <v>2</v>
      </c>
      <c r="J18" s="4">
        <v>2</v>
      </c>
      <c r="K18" s="4">
        <v>2</v>
      </c>
      <c r="L18" s="4">
        <v>1</v>
      </c>
      <c r="M18" s="4">
        <f t="shared" si="0"/>
        <v>13</v>
      </c>
    </row>
    <row r="19" spans="1:13" ht="60" x14ac:dyDescent="0.2">
      <c r="A19" s="3">
        <v>11</v>
      </c>
      <c r="B19" s="8" t="s">
        <v>29</v>
      </c>
      <c r="C19" s="4">
        <v>1</v>
      </c>
      <c r="D19" s="4">
        <v>2</v>
      </c>
      <c r="E19" s="4">
        <v>2</v>
      </c>
      <c r="F19" s="4">
        <v>2</v>
      </c>
      <c r="G19" s="4">
        <v>2</v>
      </c>
      <c r="H19" s="4">
        <v>1</v>
      </c>
      <c r="I19" s="4">
        <v>2</v>
      </c>
      <c r="J19" s="4">
        <v>2</v>
      </c>
      <c r="K19" s="4">
        <v>2</v>
      </c>
      <c r="L19" s="4">
        <v>1</v>
      </c>
      <c r="M19" s="4">
        <f t="shared" si="0"/>
        <v>17</v>
      </c>
    </row>
    <row r="20" spans="1:13" ht="75" x14ac:dyDescent="0.2">
      <c r="A20" s="3">
        <v>12</v>
      </c>
      <c r="B20" s="8" t="s">
        <v>30</v>
      </c>
      <c r="C20" s="4">
        <v>1</v>
      </c>
      <c r="D20" s="4">
        <v>0</v>
      </c>
      <c r="E20" s="4">
        <v>1</v>
      </c>
      <c r="F20" s="4">
        <v>2</v>
      </c>
      <c r="G20" s="4">
        <v>2</v>
      </c>
      <c r="H20" s="4">
        <v>0</v>
      </c>
      <c r="I20" s="4">
        <v>2</v>
      </c>
      <c r="J20" s="4">
        <v>2</v>
      </c>
      <c r="K20" s="4">
        <v>2</v>
      </c>
      <c r="L20" s="4">
        <v>1</v>
      </c>
      <c r="M20" s="4">
        <f t="shared" si="0"/>
        <v>13</v>
      </c>
    </row>
    <row r="21" spans="1:13" ht="45" x14ac:dyDescent="0.2">
      <c r="A21" s="3">
        <v>13</v>
      </c>
      <c r="B21" s="8" t="s">
        <v>31</v>
      </c>
      <c r="C21" s="4">
        <v>2</v>
      </c>
      <c r="D21" s="4">
        <v>1</v>
      </c>
      <c r="E21" s="4">
        <v>1</v>
      </c>
      <c r="F21" s="4">
        <v>2</v>
      </c>
      <c r="G21" s="4">
        <v>2</v>
      </c>
      <c r="H21" s="4">
        <v>3</v>
      </c>
      <c r="I21" s="4">
        <v>2</v>
      </c>
      <c r="J21" s="4">
        <v>2</v>
      </c>
      <c r="K21" s="4">
        <v>2</v>
      </c>
      <c r="L21" s="4">
        <v>1</v>
      </c>
      <c r="M21" s="4">
        <f t="shared" si="0"/>
        <v>18</v>
      </c>
    </row>
    <row r="22" spans="1:13" ht="45" x14ac:dyDescent="0.2">
      <c r="A22" s="3">
        <v>14</v>
      </c>
      <c r="B22" s="9" t="s">
        <v>32</v>
      </c>
      <c r="C22" s="4">
        <v>1</v>
      </c>
      <c r="D22" s="4">
        <v>2</v>
      </c>
      <c r="E22" s="4">
        <v>2</v>
      </c>
      <c r="F22" s="4">
        <v>2</v>
      </c>
      <c r="G22" s="4">
        <v>1</v>
      </c>
      <c r="H22" s="4">
        <v>1</v>
      </c>
      <c r="I22" s="4">
        <v>2</v>
      </c>
      <c r="J22" s="4">
        <v>2</v>
      </c>
      <c r="K22" s="4">
        <v>2</v>
      </c>
      <c r="L22" s="4">
        <v>1</v>
      </c>
      <c r="M22" s="4">
        <f t="shared" si="0"/>
        <v>16</v>
      </c>
    </row>
    <row r="23" spans="1:13" ht="30" x14ac:dyDescent="0.2">
      <c r="A23" s="3">
        <v>15</v>
      </c>
      <c r="B23" s="10" t="s">
        <v>33</v>
      </c>
      <c r="C23" s="4">
        <v>2</v>
      </c>
      <c r="D23" s="4">
        <v>2</v>
      </c>
      <c r="E23" s="4">
        <v>2</v>
      </c>
      <c r="F23" s="4">
        <v>2</v>
      </c>
      <c r="G23" s="4">
        <v>1</v>
      </c>
      <c r="H23" s="4">
        <v>0</v>
      </c>
      <c r="I23" s="4">
        <v>1</v>
      </c>
      <c r="J23" s="4">
        <v>1</v>
      </c>
      <c r="K23" s="4">
        <v>2</v>
      </c>
      <c r="L23" s="4">
        <v>1</v>
      </c>
      <c r="M23" s="4">
        <f t="shared" si="0"/>
        <v>14</v>
      </c>
    </row>
    <row r="24" spans="1:13" ht="60" x14ac:dyDescent="0.2">
      <c r="A24" s="3">
        <v>16</v>
      </c>
      <c r="B24" s="9" t="s">
        <v>34</v>
      </c>
      <c r="C24" s="4">
        <v>1</v>
      </c>
      <c r="D24" s="4">
        <v>0</v>
      </c>
      <c r="E24" s="4">
        <v>2</v>
      </c>
      <c r="F24" s="4">
        <v>2</v>
      </c>
      <c r="G24" s="4">
        <v>2</v>
      </c>
      <c r="H24" s="4">
        <v>0</v>
      </c>
      <c r="I24" s="4">
        <v>2</v>
      </c>
      <c r="J24" s="4">
        <v>2</v>
      </c>
      <c r="K24" s="4">
        <v>2</v>
      </c>
      <c r="L24" s="4">
        <v>1</v>
      </c>
      <c r="M24" s="4">
        <f t="shared" si="0"/>
        <v>14</v>
      </c>
    </row>
    <row r="25" spans="1:13" ht="60" x14ac:dyDescent="0.2">
      <c r="A25" s="3">
        <v>17</v>
      </c>
      <c r="B25" s="9" t="s">
        <v>35</v>
      </c>
      <c r="C25" s="4">
        <v>1</v>
      </c>
      <c r="D25" s="4">
        <v>0</v>
      </c>
      <c r="E25" s="4">
        <v>2</v>
      </c>
      <c r="F25" s="4">
        <v>2</v>
      </c>
      <c r="G25" s="4">
        <v>2</v>
      </c>
      <c r="H25" s="4">
        <v>0</v>
      </c>
      <c r="I25" s="4">
        <v>2</v>
      </c>
      <c r="J25" s="4">
        <v>2</v>
      </c>
      <c r="K25" s="4">
        <v>2</v>
      </c>
      <c r="L25" s="4">
        <v>1</v>
      </c>
      <c r="M25" s="4">
        <f t="shared" si="0"/>
        <v>14</v>
      </c>
    </row>
  </sheetData>
  <mergeCells count="8">
    <mergeCell ref="A7:A8"/>
    <mergeCell ref="B7:B8"/>
    <mergeCell ref="C7:L7"/>
    <mergeCell ref="A1:M1"/>
    <mergeCell ref="A2:M2"/>
    <mergeCell ref="A3:M3"/>
    <mergeCell ref="A4:M4"/>
    <mergeCell ref="A5:M5"/>
  </mergeCells>
  <pageMargins left="0.39370078740157483" right="0.39370078740157483" top="0.39370078740157483" bottom="0.59055118110236227" header="0.31496062992125984" footer="0.31496062992125984"/>
  <pageSetup paperSize="9" orientation="landscape" verticalDpi="0" r:id="rId1"/>
  <headerFooter>
    <oddFooter>&amp;LФ.И.О. _________________________________________________                                   Подпись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рейтинг</vt:lpstr>
      <vt:lpstr>Среднее</vt:lpstr>
      <vt:lpstr>Крошина</vt:lpstr>
      <vt:lpstr>Полякова</vt:lpstr>
      <vt:lpstr>Пискунова</vt:lpstr>
      <vt:lpstr>Напольских</vt:lpstr>
      <vt:lpstr>Ефремова</vt:lpstr>
      <vt:lpstr>Голубева</vt:lpstr>
      <vt:lpstr>Киселёва</vt:lpstr>
      <vt:lpstr>Орлова</vt:lpstr>
      <vt:lpstr>Голубева!Заголовки_для_печати</vt:lpstr>
      <vt:lpstr>Ефремова!Заголовки_для_печати</vt:lpstr>
      <vt:lpstr>Киселёва!Заголовки_для_печати</vt:lpstr>
      <vt:lpstr>Крошина!Заголовки_для_печати</vt:lpstr>
      <vt:lpstr>Напольских!Заголовки_для_печати</vt:lpstr>
      <vt:lpstr>Орлова!Заголовки_для_печати</vt:lpstr>
      <vt:lpstr>Пискунова!Заголовки_для_печати</vt:lpstr>
      <vt:lpstr>Полякова!Заголовки_для_печати</vt:lpstr>
      <vt:lpstr>рейтинг!Заголовки_для_печати</vt:lpstr>
      <vt:lpstr>Среднее!Заголовки_для_печати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2018-04-10T03:03:09Z</dcterms:modified>
</cp:coreProperties>
</file>