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<sst xmlns="http://schemas.openxmlformats.org/spreadsheetml/2006/main" count="18" uniqueCount="18">
  <si>
    <t>эссе</t>
  </si>
  <si>
    <t>МО</t>
  </si>
  <si>
    <t>мастер-класс</t>
  </si>
  <si>
    <t>итого</t>
  </si>
  <si>
    <t>интернет-ресурс</t>
  </si>
  <si>
    <t>Разговор с учащимися</t>
  </si>
  <si>
    <t>Открытый урок</t>
  </si>
  <si>
    <t>статус</t>
  </si>
  <si>
    <t>Результаты конкурса "Учитель года - 2017"</t>
  </si>
  <si>
    <t>педагогический совет</t>
  </si>
  <si>
    <t>Моисеева Галина Александровна, учитель математики,  МБОУ СОШ № 140</t>
  </si>
  <si>
    <t>Холупенко Андрей Леонидович, учитель русского языка и литературы МКОУ В(С)Ш № 36</t>
  </si>
  <si>
    <t>Редькина Наталья Геннадьевна, учитель английского языка и ИЗО МБОУ СОШ № 142</t>
  </si>
  <si>
    <t>Бутина Анастасия Игоревна, учитель английского языка МБОУ СОШ № 146</t>
  </si>
  <si>
    <t>Игнатьева Надежда Геннадьевна, учитель  русского языка и литературы МБОУ СОШ № 117</t>
  </si>
  <si>
    <t>Горностаева Елена Александровна, учитель истории и обществознания МБОУ СОШ № 141</t>
  </si>
  <si>
    <t>Мартюшова Екатерина Николаевна, учитель начальных классов  МБОУ СОШ № 147</t>
  </si>
  <si>
    <t>Юсупова Надия Анваровна, учитель английского языка МАОУ СОШ № 213 «Открытие»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</si>
</sst>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6.7109375" customWidth="1"/>
    <col min="3" max="3" width="15" customWidth="1"/>
    <col min="4" max="4" width="16.42578125" customWidth="1"/>
    <col min="5" max="5" width="18.7109375" customWidth="1"/>
    <col min="6" max="6" width="14.42578125" customWidth="1"/>
    <col min="7" max="7" width="19.5703125" customWidth="1"/>
    <col min="8" max="8" width="17.42578125" customWidth="1"/>
    <col min="9" max="9" width="16.7109375" customWidth="1"/>
  </cols>
  <sheetData>
    <row r="1" spans="1:9" x14ac:dyDescent="0.25">
      <c r="A1" s="8"/>
      <c r="B1" s="8"/>
      <c r="C1" s="8"/>
      <c r="D1" s="8"/>
      <c r="E1" s="8"/>
      <c r="F1" s="8"/>
      <c r="G1" s="8"/>
      <c r="H1" s="8"/>
    </row>
    <row r="2" spans="1:9" x14ac:dyDescent="0.25">
      <c r="F2" s="9"/>
      <c r="G2" s="9"/>
      <c r="H2" s="9"/>
    </row>
    <row r="3" spans="1:9" x14ac:dyDescent="0.25">
      <c r="A3" s="9" t="s">
        <v>8</v>
      </c>
      <c r="B3" s="9"/>
      <c r="C3" s="9"/>
      <c r="D3" s="9"/>
      <c r="E3" s="9"/>
      <c r="F3" s="9"/>
      <c r="G3" s="9"/>
      <c r="H3" s="9"/>
    </row>
    <row r="4" spans="1:9" ht="15.75" thickBot="1" x14ac:dyDescent="0.3">
      <c r="A4" s="8"/>
      <c r="B4" s="8"/>
      <c r="C4" s="8"/>
      <c r="D4" s="8"/>
      <c r="E4" s="8"/>
      <c r="F4" s="8"/>
      <c r="G4" s="8"/>
      <c r="H4" s="8"/>
    </row>
    <row r="5" spans="1:9" ht="149.25" customHeight="1" x14ac:dyDescent="0.25">
      <c r="A5" s="1"/>
      <c r="B5" s="11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</row>
    <row r="6" spans="1:9" x14ac:dyDescent="0.25">
      <c r="A6" s="3" t="s">
        <v>4</v>
      </c>
      <c r="B6" s="6">
        <v>16.2</v>
      </c>
      <c r="C6" s="6">
        <v>21.2</v>
      </c>
      <c r="D6" s="6">
        <v>14.7</v>
      </c>
      <c r="E6" s="6">
        <v>21.3</v>
      </c>
      <c r="F6" s="6">
        <v>15.7</v>
      </c>
      <c r="G6" s="6">
        <v>15.5</v>
      </c>
      <c r="H6" s="6">
        <v>13.5</v>
      </c>
      <c r="I6" s="1">
        <v>23.5</v>
      </c>
    </row>
    <row r="7" spans="1:9" x14ac:dyDescent="0.25">
      <c r="A7" s="3" t="s">
        <v>1</v>
      </c>
      <c r="B7" s="6">
        <v>25.6</v>
      </c>
      <c r="C7" s="6">
        <v>28.3</v>
      </c>
      <c r="D7" s="6">
        <v>27.8</v>
      </c>
      <c r="E7" s="6">
        <v>29.4</v>
      </c>
      <c r="F7" s="6">
        <v>32.4</v>
      </c>
      <c r="G7" s="6">
        <v>30</v>
      </c>
      <c r="H7" s="6">
        <v>29.5</v>
      </c>
      <c r="I7" s="1">
        <v>37.4</v>
      </c>
    </row>
    <row r="8" spans="1:9" x14ac:dyDescent="0.25">
      <c r="A8" t="s">
        <v>0</v>
      </c>
      <c r="B8" s="6">
        <v>20.5</v>
      </c>
      <c r="C8" s="6">
        <v>27</v>
      </c>
      <c r="D8" s="6">
        <v>20</v>
      </c>
      <c r="E8" s="6">
        <v>21.5</v>
      </c>
      <c r="F8" s="6">
        <v>18.5</v>
      </c>
      <c r="G8" s="6">
        <v>21</v>
      </c>
      <c r="H8" s="6">
        <v>11.5</v>
      </c>
      <c r="I8" s="1">
        <v>22.5</v>
      </c>
    </row>
    <row r="9" spans="1:9" x14ac:dyDescent="0.25">
      <c r="A9" s="4" t="s">
        <v>6</v>
      </c>
      <c r="B9" s="6"/>
      <c r="C9" s="6"/>
      <c r="D9" s="6"/>
      <c r="E9" s="6"/>
      <c r="F9" s="6"/>
      <c r="G9" s="6"/>
      <c r="H9" s="6"/>
      <c r="I9" s="1"/>
    </row>
    <row r="10" spans="1:9" ht="30" x14ac:dyDescent="0.25">
      <c r="A10" s="4" t="s">
        <v>5</v>
      </c>
      <c r="B10" s="6"/>
      <c r="C10" s="6"/>
      <c r="D10" s="6"/>
      <c r="E10" s="6"/>
      <c r="F10" s="6"/>
      <c r="G10" s="6"/>
      <c r="H10" s="6"/>
      <c r="I10" s="1"/>
    </row>
    <row r="11" spans="1:9" x14ac:dyDescent="0.25">
      <c r="A11" s="5" t="s">
        <v>2</v>
      </c>
      <c r="B11" s="6"/>
      <c r="C11" s="6"/>
      <c r="D11" s="6"/>
      <c r="E11" s="6"/>
      <c r="F11" s="6"/>
      <c r="G11" s="6"/>
      <c r="H11" s="6"/>
      <c r="I11" s="1"/>
    </row>
    <row r="12" spans="1:9" s="2" customFormat="1" ht="30" x14ac:dyDescent="0.25">
      <c r="A12" s="10" t="s">
        <v>9</v>
      </c>
      <c r="B12" s="7"/>
      <c r="C12" s="7"/>
      <c r="D12" s="7"/>
      <c r="E12" s="7"/>
      <c r="F12" s="7"/>
      <c r="G12" s="7"/>
      <c r="H12" s="7"/>
      <c r="I12" s="13"/>
    </row>
    <row r="13" spans="1:9" x14ac:dyDescent="0.25">
      <c r="A13" s="3" t="s">
        <v>3</v>
      </c>
      <c r="B13" s="7">
        <f>B6+B7+B8+B9+B10+B11+B12</f>
        <v>62.3</v>
      </c>
      <c r="C13" s="7">
        <f t="shared" ref="C13:I13" si="0">C6+C7+C8+C9+C10+C11+C12</f>
        <v>76.5</v>
      </c>
      <c r="D13" s="7">
        <f t="shared" si="0"/>
        <v>62.5</v>
      </c>
      <c r="E13" s="7">
        <f t="shared" si="0"/>
        <v>72.2</v>
      </c>
      <c r="F13" s="7">
        <f t="shared" si="0"/>
        <v>66.599999999999994</v>
      </c>
      <c r="G13" s="7">
        <f t="shared" si="0"/>
        <v>66.5</v>
      </c>
      <c r="H13" s="7">
        <f t="shared" si="0"/>
        <v>54.5</v>
      </c>
      <c r="I13" s="7">
        <f t="shared" si="0"/>
        <v>83.4</v>
      </c>
    </row>
    <row r="14" spans="1:9" x14ac:dyDescent="0.25">
      <c r="A14" s="3" t="s">
        <v>7</v>
      </c>
      <c r="B14" s="6"/>
      <c r="C14" s="6"/>
      <c r="D14" s="6"/>
      <c r="E14" s="6"/>
      <c r="F14" s="6"/>
      <c r="G14" s="6"/>
      <c r="H14" s="6"/>
      <c r="I14" s="1"/>
    </row>
    <row r="15" spans="1:9" x14ac:dyDescent="0.25">
      <c r="B15" s="2"/>
    </row>
    <row r="16" spans="1:9" s="2" customFormat="1" x14ac:dyDescent="0.25"/>
  </sheetData>
  <mergeCells count="4">
    <mergeCell ref="A1:H1"/>
    <mergeCell ref="A3:H3"/>
    <mergeCell ref="A4:H4"/>
    <mergeCell ref="F2:H2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2017-12-05T10:34:14Z</dcterms:modified>
</cp:coreProperties>
</file>